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Tairah\Desktop\"/>
    </mc:Choice>
  </mc:AlternateContent>
  <xr:revisionPtr revIDLastSave="156" documentId="8_{62ED62CD-C1E8-4A42-A0B0-0BE120123000}" xr6:coauthVersionLast="47" xr6:coauthVersionMax="47" xr10:uidLastSave="{AD840DAB-2039-4BD4-B77C-994D0D00A97E}"/>
  <bookViews>
    <workbookView xWindow="0" yWindow="0" windowWidth="4080" windowHeight="9645" firstSheet="8" activeTab="18" xr2:uid="{00000000-000D-0000-FFFF-FFFF00000000}"/>
  </bookViews>
  <sheets>
    <sheet name="OPS 2026" sheetId="1" r:id="rId1"/>
    <sheet name="C. Directa 2026" sheetId="2" r:id="rId2"/>
    <sheet name="P. Selección 2026" sheetId="3" r:id="rId3"/>
    <sheet name="OPS 2025" sheetId="4" r:id="rId4"/>
    <sheet name="C. Directa 2025" sheetId="5" r:id="rId5"/>
    <sheet name="P. Selección 2025" sheetId="6" r:id="rId6"/>
    <sheet name="Obras 2025" sheetId="7" r:id="rId7"/>
    <sheet name="OPS 2024" sheetId="8" r:id="rId8"/>
    <sheet name="C. Directa 2024" sheetId="9" r:id="rId9"/>
    <sheet name="P. Selección 2024" sheetId="10" r:id="rId10"/>
    <sheet name="Obras 2024" sheetId="11" r:id="rId11"/>
    <sheet name="OPS 2023" sheetId="12" r:id="rId12"/>
    <sheet name="C. Directa 2023" sheetId="13" r:id="rId13"/>
    <sheet name="P. Selección 2023" sheetId="14" r:id="rId14"/>
    <sheet name="P. Obra 2023" sheetId="15" r:id="rId15"/>
    <sheet name="OPS 2022" sheetId="16" r:id="rId16"/>
    <sheet name="C. Directa 2022" sheetId="17" r:id="rId17"/>
    <sheet name="P. Selección 2022" sheetId="18" r:id="rId18"/>
    <sheet name="P. Obra 2022" sheetId="19" r:id="rId19"/>
  </sheets>
  <externalReferences>
    <externalReference r:id="rId20"/>
  </externalReferences>
  <definedNames>
    <definedName name="_xlnm._FilterDatabase" localSheetId="16" hidden="1">'C. Directa 2022'!$A$2:$G$45</definedName>
    <definedName name="_xlnm._FilterDatabase" localSheetId="12" hidden="1">'C. Directa 2023'!$A$2:$G$42</definedName>
    <definedName name="_xlnm._FilterDatabase" localSheetId="8" hidden="1">'C. Directa 2024'!$A$2:$G$40</definedName>
    <definedName name="_xlnm._FilterDatabase" localSheetId="4" hidden="1">'C. Directa 2025'!$A$2:$G$31</definedName>
    <definedName name="_xlnm._FilterDatabase" localSheetId="1" hidden="1">'C. Directa 2026'!$A$2:$G$2</definedName>
    <definedName name="_xlnm._FilterDatabase" localSheetId="10" hidden="1">'Obras 2024'!$A$2:$G$39</definedName>
    <definedName name="_xlnm._FilterDatabase" localSheetId="6" hidden="1">'Obras 2025'!$A$2:$I$75</definedName>
    <definedName name="_xlnm._FilterDatabase" localSheetId="15" hidden="1">'OPS 2022'!$A$2:$Q$323</definedName>
    <definedName name="_xlnm._FilterDatabase" localSheetId="11" hidden="1">'OPS 2023'!$A$2:$H$599</definedName>
    <definedName name="_xlnm._FilterDatabase" localSheetId="7" hidden="1">'OPS 2024'!$A$2:$H$412</definedName>
    <definedName name="_xlnm._FilterDatabase" localSheetId="3" hidden="1">'OPS 2025'!$A$2:$I$356</definedName>
    <definedName name="_xlnm._FilterDatabase" localSheetId="0" hidden="1">'OPS 2026'!$A$2:$H$418</definedName>
    <definedName name="_xlnm._FilterDatabase" localSheetId="17" hidden="1">'P. Selección 2022'!$A$2:$G$204</definedName>
    <definedName name="_xlnm._FilterDatabase" localSheetId="13" hidden="1">'P. Selección 2023'!$A$2:$F$125</definedName>
    <definedName name="_xlnm._FilterDatabase" localSheetId="9" hidden="1">'P. Selección 2024'!$A$2:$F$71</definedName>
    <definedName name="_xlnm._FilterDatabase" localSheetId="5" hidden="1">'P. Selección 2025'!$A$2:$G$96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2" i="8" l="1"/>
  <c r="F411" i="8"/>
  <c r="F410" i="8"/>
  <c r="F409" i="8"/>
  <c r="F408" i="8"/>
  <c r="F407" i="8"/>
  <c r="F406" i="8"/>
  <c r="F405" i="8"/>
  <c r="F404" i="8"/>
  <c r="F403" i="8"/>
  <c r="F402" i="8"/>
  <c r="F401" i="8"/>
  <c r="F400" i="8"/>
  <c r="F399" i="8"/>
  <c r="F398" i="8"/>
  <c r="F397" i="8"/>
  <c r="F396" i="8"/>
  <c r="F395" i="8"/>
  <c r="F394" i="8"/>
  <c r="F393" i="8"/>
  <c r="F392" i="8"/>
  <c r="F391" i="8"/>
  <c r="F390" i="8"/>
  <c r="F389" i="8"/>
  <c r="F388" i="8"/>
  <c r="F387" i="8"/>
  <c r="F386" i="8"/>
  <c r="F385" i="8"/>
  <c r="F384" i="8"/>
  <c r="F383" i="8"/>
  <c r="F382" i="8"/>
  <c r="F381" i="8"/>
  <c r="F380" i="8"/>
  <c r="F379" i="8"/>
  <c r="F378" i="8"/>
  <c r="F377" i="8"/>
  <c r="F376" i="8"/>
  <c r="F375" i="8"/>
  <c r="F374" i="8"/>
  <c r="F373" i="8"/>
  <c r="F372" i="8"/>
  <c r="F371" i="8"/>
  <c r="F370" i="8"/>
  <c r="F369" i="8"/>
  <c r="F368" i="8"/>
  <c r="F367" i="8"/>
  <c r="F366" i="8"/>
  <c r="F365" i="8"/>
  <c r="F364" i="8"/>
  <c r="F363" i="8"/>
  <c r="F362" i="8"/>
  <c r="F361" i="8"/>
  <c r="F360" i="8"/>
  <c r="F359" i="8"/>
  <c r="F358" i="8"/>
  <c r="F357" i="8"/>
  <c r="F356" i="8"/>
  <c r="F355" i="8"/>
  <c r="F354" i="8"/>
  <c r="F353" i="8"/>
  <c r="F352" i="8"/>
  <c r="F351" i="8"/>
  <c r="F350" i="8"/>
  <c r="F349" i="8"/>
  <c r="F348" i="8"/>
  <c r="F347" i="8"/>
  <c r="F346" i="8"/>
  <c r="F345" i="8"/>
  <c r="F344" i="8"/>
  <c r="F343" i="8"/>
  <c r="F342" i="8"/>
  <c r="F341" i="8"/>
  <c r="F340" i="8"/>
  <c r="F339" i="8"/>
  <c r="F338" i="8"/>
  <c r="F337" i="8"/>
  <c r="F336" i="8"/>
  <c r="F335" i="8"/>
  <c r="F334" i="8"/>
  <c r="F333" i="8"/>
  <c r="F332" i="8"/>
  <c r="F331" i="8"/>
  <c r="F330" i="8"/>
  <c r="F329" i="8"/>
  <c r="F328" i="8"/>
  <c r="F327" i="8"/>
  <c r="F326" i="8"/>
  <c r="F325" i="8"/>
  <c r="F324" i="8"/>
  <c r="F323" i="8"/>
  <c r="F322" i="8"/>
  <c r="F321" i="8"/>
  <c r="F320" i="8"/>
  <c r="F319" i="8"/>
  <c r="F318" i="8"/>
  <c r="F317" i="8"/>
  <c r="F316" i="8"/>
  <c r="F315" i="8"/>
  <c r="F314" i="8"/>
  <c r="F313" i="8"/>
  <c r="F312" i="8"/>
  <c r="F311" i="8"/>
  <c r="F310" i="8"/>
  <c r="F309" i="8"/>
  <c r="F308" i="8"/>
  <c r="F307" i="8"/>
  <c r="F306" i="8"/>
  <c r="F305" i="8"/>
  <c r="F304" i="8"/>
  <c r="F303" i="8"/>
  <c r="F302" i="8"/>
  <c r="F301" i="8"/>
  <c r="F300" i="8"/>
  <c r="F299" i="8"/>
  <c r="F298" i="8"/>
  <c r="F297" i="8"/>
  <c r="F296" i="8"/>
  <c r="F295" i="8"/>
  <c r="F294" i="8"/>
  <c r="F293" i="8"/>
  <c r="F292" i="8"/>
  <c r="F291" i="8"/>
  <c r="F290" i="8"/>
  <c r="F289" i="8"/>
  <c r="F288" i="8"/>
  <c r="F287" i="8"/>
  <c r="F286" i="8"/>
  <c r="F285" i="8"/>
  <c r="F284" i="8"/>
  <c r="F283" i="8"/>
  <c r="F282" i="8"/>
  <c r="F281" i="8"/>
  <c r="F280" i="8"/>
  <c r="F279" i="8"/>
  <c r="F278" i="8"/>
  <c r="F277" i="8"/>
  <c r="F276" i="8"/>
  <c r="F275" i="8"/>
  <c r="F274" i="8"/>
  <c r="F273" i="8"/>
  <c r="F272" i="8"/>
  <c r="F271" i="8"/>
  <c r="F270" i="8"/>
  <c r="F269" i="8"/>
  <c r="F268" i="8"/>
  <c r="F267" i="8"/>
  <c r="F266" i="8"/>
  <c r="F265" i="8"/>
  <c r="F264" i="8"/>
  <c r="F263" i="8"/>
  <c r="F262" i="8"/>
  <c r="F261" i="8"/>
  <c r="F260" i="8"/>
  <c r="F259" i="8"/>
  <c r="F258" i="8"/>
  <c r="F257" i="8"/>
  <c r="F256" i="8"/>
  <c r="F255" i="8"/>
  <c r="F254" i="8"/>
  <c r="F253" i="8"/>
  <c r="F252" i="8"/>
  <c r="F251" i="8"/>
  <c r="F250" i="8"/>
  <c r="F249" i="8"/>
  <c r="F248" i="8"/>
  <c r="F247" i="8"/>
  <c r="F246" i="8"/>
  <c r="F245" i="8"/>
  <c r="F244" i="8"/>
  <c r="F243" i="8"/>
  <c r="F242" i="8"/>
  <c r="F241" i="8"/>
  <c r="F240" i="8"/>
  <c r="F239" i="8"/>
  <c r="F238" i="8"/>
  <c r="F237" i="8"/>
  <c r="F236" i="8"/>
  <c r="F235" i="8"/>
  <c r="F234" i="8"/>
  <c r="F233" i="8"/>
  <c r="F232" i="8"/>
  <c r="F231" i="8"/>
  <c r="F230" i="8"/>
  <c r="F229" i="8"/>
  <c r="F228" i="8"/>
  <c r="F227" i="8"/>
  <c r="F226" i="8"/>
  <c r="F225" i="8"/>
  <c r="F224" i="8"/>
  <c r="F223" i="8"/>
  <c r="F222" i="8"/>
  <c r="F221" i="8"/>
  <c r="F220" i="8"/>
  <c r="F219" i="8"/>
  <c r="F218" i="8"/>
  <c r="F217" i="8"/>
  <c r="F216" i="8"/>
  <c r="F215" i="8"/>
  <c r="F214" i="8"/>
  <c r="F213" i="8"/>
  <c r="F212" i="8"/>
  <c r="F211" i="8"/>
  <c r="F210" i="8"/>
  <c r="F209" i="8"/>
  <c r="F208" i="8"/>
  <c r="F207" i="8"/>
  <c r="F206" i="8"/>
  <c r="F205" i="8"/>
  <c r="F204" i="8"/>
  <c r="F203" i="8"/>
  <c r="F202" i="8"/>
  <c r="F201" i="8"/>
  <c r="F200" i="8"/>
  <c r="F199" i="8"/>
  <c r="F198" i="8"/>
  <c r="F197" i="8"/>
  <c r="F196" i="8"/>
  <c r="F195" i="8"/>
  <c r="F194" i="8"/>
  <c r="F193" i="8"/>
  <c r="F192" i="8"/>
  <c r="F191" i="8"/>
  <c r="F190" i="8"/>
  <c r="F189" i="8"/>
  <c r="F188" i="8"/>
  <c r="F187" i="8"/>
  <c r="F186" i="8"/>
  <c r="F185" i="8"/>
  <c r="F184" i="8"/>
  <c r="F183" i="8"/>
  <c r="F182" i="8"/>
  <c r="F181" i="8"/>
  <c r="F180" i="8"/>
  <c r="F179" i="8"/>
  <c r="F178" i="8"/>
  <c r="F177" i="8"/>
  <c r="F176" i="8"/>
  <c r="F175" i="8"/>
  <c r="F174" i="8"/>
  <c r="F173" i="8"/>
  <c r="F172" i="8"/>
  <c r="F171" i="8"/>
  <c r="F170" i="8"/>
  <c r="F169" i="8"/>
  <c r="F168" i="8"/>
  <c r="F167" i="8"/>
  <c r="F166" i="8"/>
  <c r="F165" i="8"/>
  <c r="F164" i="8"/>
  <c r="F163" i="8"/>
  <c r="F162" i="8"/>
  <c r="F161" i="8"/>
  <c r="F160" i="8"/>
  <c r="F159" i="8"/>
  <c r="F158" i="8"/>
  <c r="F157" i="8"/>
  <c r="F156" i="8"/>
  <c r="F155" i="8"/>
  <c r="F154" i="8"/>
  <c r="F153"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F6" i="8"/>
  <c r="F5" i="8"/>
  <c r="F4" i="8"/>
  <c r="F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Felipe Suarez C</author>
    <author>Luis Felipe Suarez Cuadros</author>
  </authors>
  <commentList>
    <comment ref="D117" authorId="0" shapeId="0" xr:uid="{00000000-0006-0000-0700-000001000000}">
      <text>
        <r>
          <rPr>
            <b/>
            <sz val="9"/>
            <color indexed="81"/>
            <rFont val="Tahoma"/>
            <family val="2"/>
          </rPr>
          <t>Febrero</t>
        </r>
        <r>
          <rPr>
            <sz val="9"/>
            <color indexed="81"/>
            <rFont val="Tahoma"/>
            <family val="2"/>
          </rPr>
          <t xml:space="preserve">
</t>
        </r>
      </text>
    </comment>
    <comment ref="D325" authorId="1" shapeId="0" xr:uid="{00000000-0006-0000-0700-000002000000}">
      <text>
        <r>
          <rPr>
            <b/>
            <sz val="9"/>
            <color indexed="81"/>
            <rFont val="Tahoma"/>
            <family val="2"/>
          </rPr>
          <t xml:space="preserve">MAYO
</t>
        </r>
      </text>
    </comment>
    <comment ref="D346" authorId="1" shapeId="0" xr:uid="{00000000-0006-0000-0700-000003000000}">
      <text>
        <r>
          <rPr>
            <b/>
            <sz val="9"/>
            <color indexed="81"/>
            <rFont val="Tahoma"/>
            <family val="2"/>
          </rPr>
          <t>JULIO</t>
        </r>
      </text>
    </comment>
    <comment ref="D358" authorId="1" shapeId="0" xr:uid="{00000000-0006-0000-0700-000004000000}">
      <text>
        <r>
          <rPr>
            <b/>
            <sz val="9"/>
            <color indexed="81"/>
            <rFont val="Tahoma"/>
            <family val="2"/>
          </rPr>
          <t>AGOSTO</t>
        </r>
        <r>
          <rPr>
            <sz val="9"/>
            <color indexed="81"/>
            <rFont val="Tahoma"/>
            <family val="2"/>
          </rPr>
          <t xml:space="preserve">
</t>
        </r>
      </text>
    </comment>
    <comment ref="D401" authorId="1" shapeId="0" xr:uid="{00000000-0006-0000-0700-000005000000}">
      <text>
        <r>
          <rPr>
            <b/>
            <sz val="9"/>
            <color indexed="81"/>
            <rFont val="Tahoma"/>
            <family val="2"/>
          </rPr>
          <t>NOVIEMBRE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Marcela Vargas Valenzuela</author>
  </authors>
  <commentList>
    <comment ref="E11" authorId="0" shapeId="0" xr:uid="{870B0683-68B1-4D8D-B826-961535A766B3}">
      <text>
        <r>
          <rPr>
            <sz val="11"/>
            <color theme="1"/>
            <rFont val="Calibri"/>
            <family val="2"/>
            <scheme val="minor"/>
          </rPr>
          <t xml:space="preserve">Administrado por el FONDO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Luis Felipe Suarez Cuadros</author>
  </authors>
  <commentList>
    <comment ref="C11" authorId="0" shapeId="0" xr:uid="{00000000-0006-0000-0D00-000001000000}">
      <text>
        <r>
          <rPr>
            <sz val="9"/>
            <color indexed="81"/>
            <rFont val="Tahoma"/>
            <family val="2"/>
          </rPr>
          <t xml:space="preserve">MAYO
</t>
        </r>
      </text>
    </comment>
    <comment ref="C83" authorId="0" shapeId="0" xr:uid="{00000000-0006-0000-0D00-000002000000}">
      <text>
        <r>
          <rPr>
            <b/>
            <sz val="9"/>
            <color indexed="81"/>
            <rFont val="Tahoma"/>
            <family val="2"/>
          </rPr>
          <t>NOVIEMBRE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Luis Felipe Suarez Cuadros</author>
  </authors>
  <commentList>
    <comment ref="D267" authorId="0" shapeId="0" xr:uid="{00000000-0006-0000-0F00-000001000000}">
      <text>
        <r>
          <rPr>
            <b/>
            <sz val="9"/>
            <color indexed="81"/>
            <rFont val="Tahoma"/>
            <family val="2"/>
          </rPr>
          <t>SEPTIEMBRE</t>
        </r>
      </text>
    </comment>
    <comment ref="D276" authorId="0" shapeId="0" xr:uid="{00000000-0006-0000-0F00-000002000000}">
      <text>
        <r>
          <rPr>
            <b/>
            <sz val="9"/>
            <color indexed="81"/>
            <rFont val="Tahoma"/>
            <family val="2"/>
          </rPr>
          <t>Luis Felipe Suarez Cuadros:</t>
        </r>
        <r>
          <rPr>
            <sz val="9"/>
            <color indexed="81"/>
            <rFont val="Tahoma"/>
            <family val="2"/>
          </rPr>
          <t xml:space="preserve">
OCTUBRE
</t>
        </r>
      </text>
    </comment>
    <comment ref="D287" authorId="0" shapeId="0" xr:uid="{00000000-0006-0000-0F00-000003000000}">
      <text>
        <r>
          <rPr>
            <b/>
            <sz val="9"/>
            <color indexed="81"/>
            <rFont val="Tahoma"/>
            <family val="2"/>
          </rPr>
          <t>DICIEMBRE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olga paty</author>
    <author>Luis Felipe Suarez Cuadros</author>
    <author>PC</author>
    <author>Usuario de Windows</author>
  </authors>
  <commentList>
    <comment ref="C3" authorId="0" shapeId="0" xr:uid="{00000000-0006-0000-1100-000001000000}">
      <text>
        <r>
          <rPr>
            <b/>
            <sz val="9"/>
            <color indexed="81"/>
            <rFont val="Tahoma"/>
            <family val="2"/>
          </rPr>
          <t>MARZO</t>
        </r>
      </text>
    </comment>
    <comment ref="D3" authorId="0" shapeId="0" xr:uid="{00000000-0006-0000-1100-000002000000}">
      <text>
        <r>
          <rPr>
            <b/>
            <sz val="9"/>
            <color indexed="81"/>
            <rFont val="Tahoma"/>
            <family val="2"/>
          </rPr>
          <t>MARZO</t>
        </r>
      </text>
    </comment>
    <comment ref="C4" authorId="0" shapeId="0" xr:uid="{00000000-0006-0000-1100-000003000000}">
      <text>
        <r>
          <rPr>
            <b/>
            <sz val="9"/>
            <color indexed="81"/>
            <rFont val="Tahoma"/>
            <family val="2"/>
          </rPr>
          <t>MARZO</t>
        </r>
      </text>
    </comment>
    <comment ref="C5" authorId="0" shapeId="0" xr:uid="{00000000-0006-0000-1100-000004000000}">
      <text>
        <r>
          <rPr>
            <b/>
            <sz val="9"/>
            <color indexed="81"/>
            <rFont val="Tahoma"/>
            <family val="2"/>
          </rPr>
          <t>MARZO</t>
        </r>
      </text>
    </comment>
    <comment ref="C6" authorId="0" shapeId="0" xr:uid="{00000000-0006-0000-1100-000005000000}">
      <text>
        <r>
          <rPr>
            <b/>
            <sz val="9"/>
            <color indexed="81"/>
            <rFont val="Tahoma"/>
            <family val="2"/>
          </rPr>
          <t>MARZO</t>
        </r>
      </text>
    </comment>
    <comment ref="C7" authorId="0" shapeId="0" xr:uid="{00000000-0006-0000-1100-000006000000}">
      <text>
        <r>
          <rPr>
            <b/>
            <sz val="9"/>
            <color indexed="81"/>
            <rFont val="Tahoma"/>
            <family val="2"/>
          </rPr>
          <t>MARZO</t>
        </r>
      </text>
    </comment>
    <comment ref="C8" authorId="0" shapeId="0" xr:uid="{00000000-0006-0000-1100-000007000000}">
      <text>
        <r>
          <rPr>
            <b/>
            <sz val="9"/>
            <color indexed="81"/>
            <rFont val="Tahoma"/>
            <family val="2"/>
          </rPr>
          <t>MARZO</t>
        </r>
      </text>
    </comment>
    <comment ref="C9" authorId="0" shapeId="0" xr:uid="{00000000-0006-0000-1100-000008000000}">
      <text>
        <r>
          <rPr>
            <b/>
            <sz val="9"/>
            <color indexed="81"/>
            <rFont val="Tahoma"/>
            <family val="2"/>
          </rPr>
          <t>MARZO</t>
        </r>
      </text>
    </comment>
    <comment ref="C10" authorId="0" shapeId="0" xr:uid="{00000000-0006-0000-1100-000009000000}">
      <text>
        <r>
          <rPr>
            <b/>
            <sz val="9"/>
            <color indexed="81"/>
            <rFont val="Tahoma"/>
            <family val="2"/>
          </rPr>
          <t>MARZO</t>
        </r>
      </text>
    </comment>
    <comment ref="C11" authorId="0" shapeId="0" xr:uid="{00000000-0006-0000-1100-00000A000000}">
      <text>
        <r>
          <rPr>
            <b/>
            <sz val="9"/>
            <color indexed="81"/>
            <rFont val="Tahoma"/>
            <family val="2"/>
          </rPr>
          <t>MARZO</t>
        </r>
      </text>
    </comment>
    <comment ref="C12" authorId="0" shapeId="0" xr:uid="{00000000-0006-0000-1100-00000B000000}">
      <text>
        <r>
          <rPr>
            <b/>
            <sz val="9"/>
            <color indexed="81"/>
            <rFont val="Tahoma"/>
            <family val="2"/>
          </rPr>
          <t>MARZO</t>
        </r>
      </text>
    </comment>
    <comment ref="C13" authorId="0" shapeId="0" xr:uid="{00000000-0006-0000-1100-00000C000000}">
      <text>
        <r>
          <rPr>
            <b/>
            <sz val="9"/>
            <color indexed="81"/>
            <rFont val="Tahoma"/>
            <family val="2"/>
          </rPr>
          <t>MARZO</t>
        </r>
      </text>
    </comment>
    <comment ref="C14" authorId="0" shapeId="0" xr:uid="{00000000-0006-0000-1100-00000D000000}">
      <text>
        <r>
          <rPr>
            <b/>
            <sz val="9"/>
            <color indexed="81"/>
            <rFont val="Tahoma"/>
            <family val="2"/>
          </rPr>
          <t>MARZO</t>
        </r>
      </text>
    </comment>
    <comment ref="C15" authorId="0" shapeId="0" xr:uid="{00000000-0006-0000-1100-00000E000000}">
      <text>
        <r>
          <rPr>
            <b/>
            <sz val="9"/>
            <color indexed="81"/>
            <rFont val="Tahoma"/>
            <family val="2"/>
          </rPr>
          <t>MARZO</t>
        </r>
      </text>
    </comment>
    <comment ref="C16" authorId="0" shapeId="0" xr:uid="{00000000-0006-0000-1100-00000F000000}">
      <text>
        <r>
          <rPr>
            <b/>
            <sz val="9"/>
            <color indexed="81"/>
            <rFont val="Tahoma"/>
            <family val="2"/>
          </rPr>
          <t>MARZO</t>
        </r>
      </text>
    </comment>
    <comment ref="C17" authorId="0" shapeId="0" xr:uid="{00000000-0006-0000-1100-000010000000}">
      <text>
        <r>
          <rPr>
            <b/>
            <sz val="9"/>
            <color indexed="81"/>
            <rFont val="Tahoma"/>
            <family val="2"/>
          </rPr>
          <t>MARZO</t>
        </r>
      </text>
    </comment>
    <comment ref="C18" authorId="0" shapeId="0" xr:uid="{00000000-0006-0000-1100-000011000000}">
      <text>
        <r>
          <rPr>
            <b/>
            <sz val="9"/>
            <color indexed="81"/>
            <rFont val="Tahoma"/>
            <family val="2"/>
          </rPr>
          <t>MARZO</t>
        </r>
      </text>
    </comment>
    <comment ref="C19" authorId="0" shapeId="0" xr:uid="{00000000-0006-0000-1100-000012000000}">
      <text>
        <r>
          <rPr>
            <b/>
            <sz val="9"/>
            <color indexed="81"/>
            <rFont val="Tahoma"/>
            <family val="2"/>
          </rPr>
          <t>MARZO</t>
        </r>
      </text>
    </comment>
    <comment ref="C20" authorId="0" shapeId="0" xr:uid="{00000000-0006-0000-1100-000013000000}">
      <text>
        <r>
          <rPr>
            <b/>
            <sz val="9"/>
            <color indexed="81"/>
            <rFont val="Tahoma"/>
            <family val="2"/>
          </rPr>
          <t>MARZO</t>
        </r>
      </text>
    </comment>
    <comment ref="C21" authorId="0" shapeId="0" xr:uid="{00000000-0006-0000-1100-000014000000}">
      <text>
        <r>
          <rPr>
            <b/>
            <sz val="9"/>
            <color indexed="81"/>
            <rFont val="Tahoma"/>
            <family val="2"/>
          </rPr>
          <t>MARZO</t>
        </r>
      </text>
    </comment>
    <comment ref="C22" authorId="0" shapeId="0" xr:uid="{00000000-0006-0000-1100-000015000000}">
      <text>
        <r>
          <rPr>
            <b/>
            <sz val="9"/>
            <color indexed="81"/>
            <rFont val="Tahoma"/>
            <family val="2"/>
          </rPr>
          <t>MARZO</t>
        </r>
      </text>
    </comment>
    <comment ref="C23" authorId="0" shapeId="0" xr:uid="{00000000-0006-0000-1100-000016000000}">
      <text>
        <r>
          <rPr>
            <b/>
            <sz val="9"/>
            <color indexed="81"/>
            <rFont val="Tahoma"/>
            <family val="2"/>
          </rPr>
          <t>MARZO</t>
        </r>
      </text>
    </comment>
    <comment ref="C24" authorId="0" shapeId="0" xr:uid="{00000000-0006-0000-1100-000017000000}">
      <text>
        <r>
          <rPr>
            <b/>
            <sz val="9"/>
            <color indexed="81"/>
            <rFont val="Tahoma"/>
            <family val="2"/>
          </rPr>
          <t>MARZO</t>
        </r>
      </text>
    </comment>
    <comment ref="C25" authorId="0" shapeId="0" xr:uid="{00000000-0006-0000-1100-000018000000}">
      <text>
        <r>
          <rPr>
            <b/>
            <sz val="9"/>
            <color indexed="81"/>
            <rFont val="Tahoma"/>
            <family val="2"/>
          </rPr>
          <t>MARZO</t>
        </r>
      </text>
    </comment>
    <comment ref="C26" authorId="0" shapeId="0" xr:uid="{00000000-0006-0000-1100-000019000000}">
      <text>
        <r>
          <rPr>
            <b/>
            <sz val="9"/>
            <color indexed="81"/>
            <rFont val="Tahoma"/>
            <family val="2"/>
          </rPr>
          <t>MARZO</t>
        </r>
      </text>
    </comment>
    <comment ref="C27" authorId="0" shapeId="0" xr:uid="{00000000-0006-0000-1100-00001A000000}">
      <text>
        <r>
          <rPr>
            <b/>
            <sz val="9"/>
            <color indexed="81"/>
            <rFont val="Tahoma"/>
            <family val="2"/>
          </rPr>
          <t>MARZO</t>
        </r>
      </text>
    </comment>
    <comment ref="C28" authorId="0" shapeId="0" xr:uid="{00000000-0006-0000-1100-00001B000000}">
      <text>
        <r>
          <rPr>
            <b/>
            <sz val="9"/>
            <color indexed="81"/>
            <rFont val="Tahoma"/>
            <family val="2"/>
          </rPr>
          <t>MARZO</t>
        </r>
      </text>
    </comment>
    <comment ref="C29" authorId="0" shapeId="0" xr:uid="{00000000-0006-0000-1100-00001C000000}">
      <text>
        <r>
          <rPr>
            <b/>
            <sz val="9"/>
            <color indexed="81"/>
            <rFont val="Tahoma"/>
            <family val="2"/>
          </rPr>
          <t>MARZO</t>
        </r>
      </text>
    </comment>
    <comment ref="C30" authorId="0" shapeId="0" xr:uid="{00000000-0006-0000-1100-00001D000000}">
      <text>
        <r>
          <rPr>
            <b/>
            <sz val="9"/>
            <color indexed="81"/>
            <rFont val="Tahoma"/>
            <family val="2"/>
          </rPr>
          <t>MARZO</t>
        </r>
      </text>
    </comment>
    <comment ref="D30" authorId="0" shapeId="0" xr:uid="{00000000-0006-0000-1100-00001E000000}">
      <text>
        <r>
          <rPr>
            <b/>
            <sz val="9"/>
            <color indexed="81"/>
            <rFont val="Tahoma"/>
            <family val="2"/>
          </rPr>
          <t xml:space="preserve">ABRIL
</t>
        </r>
      </text>
    </comment>
    <comment ref="C31" authorId="0" shapeId="0" xr:uid="{00000000-0006-0000-1100-00001F000000}">
      <text>
        <r>
          <rPr>
            <b/>
            <sz val="9"/>
            <color indexed="81"/>
            <rFont val="Tahoma"/>
            <family val="2"/>
          </rPr>
          <t>MARZO</t>
        </r>
      </text>
    </comment>
    <comment ref="C32" authorId="0" shapeId="0" xr:uid="{00000000-0006-0000-1100-000020000000}">
      <text>
        <r>
          <rPr>
            <b/>
            <sz val="9"/>
            <color indexed="81"/>
            <rFont val="Tahoma"/>
            <family val="2"/>
          </rPr>
          <t>MARZO</t>
        </r>
      </text>
    </comment>
    <comment ref="C33" authorId="0" shapeId="0" xr:uid="{00000000-0006-0000-1100-000021000000}">
      <text>
        <r>
          <rPr>
            <b/>
            <sz val="9"/>
            <color indexed="81"/>
            <rFont val="Tahoma"/>
            <family val="2"/>
          </rPr>
          <t>MARZO</t>
        </r>
      </text>
    </comment>
    <comment ref="C34" authorId="0" shapeId="0" xr:uid="{00000000-0006-0000-1100-000022000000}">
      <text>
        <r>
          <rPr>
            <b/>
            <sz val="9"/>
            <color indexed="81"/>
            <rFont val="Tahoma"/>
            <family val="2"/>
          </rPr>
          <t>MARZO</t>
        </r>
      </text>
    </comment>
    <comment ref="C35" authorId="0" shapeId="0" xr:uid="{00000000-0006-0000-1100-000023000000}">
      <text>
        <r>
          <rPr>
            <b/>
            <sz val="9"/>
            <color indexed="81"/>
            <rFont val="Tahoma"/>
            <family val="2"/>
          </rPr>
          <t>MARZO</t>
        </r>
      </text>
    </comment>
    <comment ref="C36" authorId="0" shapeId="0" xr:uid="{00000000-0006-0000-1100-000024000000}">
      <text>
        <r>
          <rPr>
            <b/>
            <sz val="9"/>
            <color indexed="81"/>
            <rFont val="Tahoma"/>
            <family val="2"/>
          </rPr>
          <t>MARZO</t>
        </r>
      </text>
    </comment>
    <comment ref="C37" authorId="0" shapeId="0" xr:uid="{00000000-0006-0000-1100-000025000000}">
      <text>
        <r>
          <rPr>
            <b/>
            <sz val="9"/>
            <color indexed="81"/>
            <rFont val="Tahoma"/>
            <family val="2"/>
          </rPr>
          <t>MARZO</t>
        </r>
      </text>
    </comment>
    <comment ref="D37" authorId="0" shapeId="0" xr:uid="{00000000-0006-0000-1100-000026000000}">
      <text>
        <r>
          <rPr>
            <sz val="9"/>
            <color indexed="81"/>
            <rFont val="Tahoma"/>
            <family val="2"/>
          </rPr>
          <t xml:space="preserve">MAYO
</t>
        </r>
      </text>
    </comment>
    <comment ref="C38" authorId="0" shapeId="0" xr:uid="{00000000-0006-0000-1100-000027000000}">
      <text>
        <r>
          <rPr>
            <b/>
            <sz val="9"/>
            <color indexed="81"/>
            <rFont val="Tahoma"/>
            <family val="2"/>
          </rPr>
          <t>MARZO</t>
        </r>
      </text>
    </comment>
    <comment ref="C39" authorId="0" shapeId="0" xr:uid="{00000000-0006-0000-1100-000028000000}">
      <text>
        <r>
          <rPr>
            <b/>
            <sz val="9"/>
            <color indexed="81"/>
            <rFont val="Tahoma"/>
            <family val="2"/>
          </rPr>
          <t>MARZO</t>
        </r>
      </text>
    </comment>
    <comment ref="C40" authorId="0" shapeId="0" xr:uid="{00000000-0006-0000-1100-000029000000}">
      <text>
        <r>
          <rPr>
            <b/>
            <sz val="9"/>
            <color indexed="81"/>
            <rFont val="Tahoma"/>
            <family val="2"/>
          </rPr>
          <t>MARZO</t>
        </r>
      </text>
    </comment>
    <comment ref="C41" authorId="0" shapeId="0" xr:uid="{00000000-0006-0000-1100-00002A000000}">
      <text>
        <r>
          <rPr>
            <b/>
            <sz val="9"/>
            <color indexed="81"/>
            <rFont val="Tahoma"/>
            <family val="2"/>
          </rPr>
          <t>MARZO</t>
        </r>
      </text>
    </comment>
    <comment ref="C42" authorId="0" shapeId="0" xr:uid="{00000000-0006-0000-1100-00002B000000}">
      <text>
        <r>
          <rPr>
            <b/>
            <sz val="9"/>
            <color indexed="81"/>
            <rFont val="Tahoma"/>
            <family val="2"/>
          </rPr>
          <t>MARZO</t>
        </r>
      </text>
    </comment>
    <comment ref="C43" authorId="0" shapeId="0" xr:uid="{00000000-0006-0000-1100-00002C000000}">
      <text>
        <r>
          <rPr>
            <b/>
            <sz val="9"/>
            <color indexed="81"/>
            <rFont val="Tahoma"/>
            <family val="2"/>
          </rPr>
          <t>MARZO</t>
        </r>
      </text>
    </comment>
    <comment ref="C44" authorId="0" shapeId="0" xr:uid="{00000000-0006-0000-1100-00002D000000}">
      <text>
        <r>
          <rPr>
            <b/>
            <sz val="9"/>
            <color indexed="81"/>
            <rFont val="Tahoma"/>
            <family val="2"/>
          </rPr>
          <t>MARZO</t>
        </r>
      </text>
    </comment>
    <comment ref="D44" authorId="1" shapeId="0" xr:uid="{00000000-0006-0000-1100-00002E000000}">
      <text>
        <r>
          <rPr>
            <b/>
            <sz val="9"/>
            <color indexed="81"/>
            <rFont val="Tahoma"/>
            <family val="2"/>
          </rPr>
          <t>JUNIO</t>
        </r>
      </text>
    </comment>
    <comment ref="C45" authorId="0" shapeId="0" xr:uid="{00000000-0006-0000-1100-00002F000000}">
      <text>
        <r>
          <rPr>
            <b/>
            <sz val="9"/>
            <color indexed="81"/>
            <rFont val="Tahoma"/>
            <family val="2"/>
          </rPr>
          <t>MARZO</t>
        </r>
      </text>
    </comment>
    <comment ref="C46" authorId="0" shapeId="0" xr:uid="{00000000-0006-0000-1100-000030000000}">
      <text>
        <r>
          <rPr>
            <b/>
            <sz val="9"/>
            <color indexed="81"/>
            <rFont val="Tahoma"/>
            <family val="2"/>
          </rPr>
          <t>MARZO</t>
        </r>
      </text>
    </comment>
    <comment ref="C47" authorId="0" shapeId="0" xr:uid="{00000000-0006-0000-1100-000031000000}">
      <text>
        <r>
          <rPr>
            <b/>
            <sz val="9"/>
            <color indexed="81"/>
            <rFont val="Tahoma"/>
            <family val="2"/>
          </rPr>
          <t>MARZO</t>
        </r>
      </text>
    </comment>
    <comment ref="C48" authorId="0" shapeId="0" xr:uid="{00000000-0006-0000-1100-000032000000}">
      <text>
        <r>
          <rPr>
            <b/>
            <sz val="9"/>
            <color indexed="81"/>
            <rFont val="Tahoma"/>
            <family val="2"/>
          </rPr>
          <t>MARZO</t>
        </r>
      </text>
    </comment>
    <comment ref="C49" authorId="0" shapeId="0" xr:uid="{00000000-0006-0000-1100-000033000000}">
      <text>
        <r>
          <rPr>
            <b/>
            <sz val="9"/>
            <color indexed="81"/>
            <rFont val="Tahoma"/>
            <family val="2"/>
          </rPr>
          <t>MARZO</t>
        </r>
      </text>
    </comment>
    <comment ref="C50" authorId="0" shapeId="0" xr:uid="{00000000-0006-0000-1100-000034000000}">
      <text>
        <r>
          <rPr>
            <b/>
            <sz val="9"/>
            <color indexed="81"/>
            <rFont val="Tahoma"/>
            <family val="2"/>
          </rPr>
          <t>MARZO</t>
        </r>
      </text>
    </comment>
    <comment ref="C51" authorId="0" shapeId="0" xr:uid="{00000000-0006-0000-1100-000035000000}">
      <text>
        <r>
          <rPr>
            <b/>
            <sz val="9"/>
            <color indexed="81"/>
            <rFont val="Tahoma"/>
            <family val="2"/>
          </rPr>
          <t>MARZO</t>
        </r>
      </text>
    </comment>
    <comment ref="C52" authorId="0" shapeId="0" xr:uid="{00000000-0006-0000-1100-000036000000}">
      <text>
        <r>
          <rPr>
            <b/>
            <sz val="9"/>
            <color indexed="81"/>
            <rFont val="Tahoma"/>
            <family val="2"/>
          </rPr>
          <t>MARZO</t>
        </r>
      </text>
    </comment>
    <comment ref="C53" authorId="0" shapeId="0" xr:uid="{00000000-0006-0000-1100-000037000000}">
      <text>
        <r>
          <rPr>
            <b/>
            <sz val="9"/>
            <color indexed="81"/>
            <rFont val="Tahoma"/>
            <family val="2"/>
          </rPr>
          <t>MARZO</t>
        </r>
      </text>
    </comment>
    <comment ref="D53" authorId="2" shapeId="0" xr:uid="{00000000-0006-0000-1100-000038000000}">
      <text>
        <r>
          <rPr>
            <sz val="9"/>
            <color indexed="81"/>
            <rFont val="Tahoma"/>
            <family val="2"/>
          </rPr>
          <t xml:space="preserve">SE TERMINA ANTICIPADAMENTE
</t>
        </r>
      </text>
    </comment>
    <comment ref="C54" authorId="0" shapeId="0" xr:uid="{00000000-0006-0000-1100-000039000000}">
      <text>
        <r>
          <rPr>
            <b/>
            <sz val="9"/>
            <color indexed="81"/>
            <rFont val="Tahoma"/>
            <family val="2"/>
          </rPr>
          <t>MARZO</t>
        </r>
      </text>
    </comment>
    <comment ref="C55" authorId="0" shapeId="0" xr:uid="{00000000-0006-0000-1100-00003A000000}">
      <text>
        <r>
          <rPr>
            <b/>
            <sz val="9"/>
            <color indexed="81"/>
            <rFont val="Tahoma"/>
            <family val="2"/>
          </rPr>
          <t>MARZO</t>
        </r>
      </text>
    </comment>
    <comment ref="C56" authorId="0" shapeId="0" xr:uid="{00000000-0006-0000-1100-00003B000000}">
      <text>
        <r>
          <rPr>
            <b/>
            <sz val="9"/>
            <color indexed="81"/>
            <rFont val="Tahoma"/>
            <family val="2"/>
          </rPr>
          <t>MARZO</t>
        </r>
      </text>
    </comment>
    <comment ref="C57" authorId="0" shapeId="0" xr:uid="{00000000-0006-0000-1100-00003C000000}">
      <text>
        <r>
          <rPr>
            <b/>
            <sz val="9"/>
            <color indexed="81"/>
            <rFont val="Tahoma"/>
            <family val="2"/>
          </rPr>
          <t>MARZO</t>
        </r>
      </text>
    </comment>
    <comment ref="C58" authorId="0" shapeId="0" xr:uid="{00000000-0006-0000-1100-00003D000000}">
      <text>
        <r>
          <rPr>
            <b/>
            <sz val="9"/>
            <color indexed="81"/>
            <rFont val="Tahoma"/>
            <family val="2"/>
          </rPr>
          <t>MARZO</t>
        </r>
      </text>
    </comment>
    <comment ref="C59" authorId="0" shapeId="0" xr:uid="{00000000-0006-0000-1100-00003E000000}">
      <text>
        <r>
          <rPr>
            <b/>
            <sz val="9"/>
            <color indexed="81"/>
            <rFont val="Tahoma"/>
            <family val="2"/>
          </rPr>
          <t>MARZO</t>
        </r>
      </text>
    </comment>
    <comment ref="D59" authorId="1" shapeId="0" xr:uid="{00000000-0006-0000-1100-00003F000000}">
      <text>
        <r>
          <rPr>
            <sz val="9"/>
            <color indexed="81"/>
            <rFont val="Tahoma"/>
            <family val="2"/>
          </rPr>
          <t xml:space="preserve">JULIO
</t>
        </r>
      </text>
    </comment>
    <comment ref="C60" authorId="0" shapeId="0" xr:uid="{00000000-0006-0000-1100-000040000000}">
      <text>
        <r>
          <rPr>
            <b/>
            <sz val="9"/>
            <color indexed="81"/>
            <rFont val="Tahoma"/>
            <family val="2"/>
          </rPr>
          <t>MARZO</t>
        </r>
      </text>
    </comment>
    <comment ref="C61" authorId="0" shapeId="0" xr:uid="{00000000-0006-0000-1100-000041000000}">
      <text>
        <r>
          <rPr>
            <b/>
            <sz val="9"/>
            <color indexed="81"/>
            <rFont val="Tahoma"/>
            <family val="2"/>
          </rPr>
          <t>MARZO</t>
        </r>
      </text>
    </comment>
    <comment ref="C62" authorId="0" shapeId="0" xr:uid="{00000000-0006-0000-1100-000042000000}">
      <text>
        <r>
          <rPr>
            <b/>
            <sz val="9"/>
            <color indexed="81"/>
            <rFont val="Tahoma"/>
            <family val="2"/>
          </rPr>
          <t>MARZO</t>
        </r>
      </text>
    </comment>
    <comment ref="C63" authorId="0" shapeId="0" xr:uid="{00000000-0006-0000-1100-000043000000}">
      <text>
        <r>
          <rPr>
            <b/>
            <sz val="9"/>
            <color indexed="81"/>
            <rFont val="Tahoma"/>
            <family val="2"/>
          </rPr>
          <t>MARZO</t>
        </r>
      </text>
    </comment>
    <comment ref="C64" authorId="0" shapeId="0" xr:uid="{00000000-0006-0000-1100-000044000000}">
      <text>
        <r>
          <rPr>
            <b/>
            <sz val="9"/>
            <color indexed="81"/>
            <rFont val="Tahoma"/>
            <family val="2"/>
          </rPr>
          <t>MARZO</t>
        </r>
      </text>
    </comment>
    <comment ref="C65" authorId="0" shapeId="0" xr:uid="{00000000-0006-0000-1100-000045000000}">
      <text>
        <r>
          <rPr>
            <b/>
            <sz val="9"/>
            <color indexed="81"/>
            <rFont val="Tahoma"/>
            <family val="2"/>
          </rPr>
          <t>MARZO</t>
        </r>
      </text>
    </comment>
    <comment ref="C66" authorId="0" shapeId="0" xr:uid="{00000000-0006-0000-1100-000046000000}">
      <text>
        <r>
          <rPr>
            <b/>
            <sz val="9"/>
            <color indexed="81"/>
            <rFont val="Tahoma"/>
            <family val="2"/>
          </rPr>
          <t>MARZO</t>
        </r>
      </text>
    </comment>
    <comment ref="C67" authorId="0" shapeId="0" xr:uid="{00000000-0006-0000-1100-000047000000}">
      <text>
        <r>
          <rPr>
            <b/>
            <sz val="9"/>
            <color indexed="81"/>
            <rFont val="Tahoma"/>
            <family val="2"/>
          </rPr>
          <t>MARZO</t>
        </r>
      </text>
    </comment>
    <comment ref="C68" authorId="0" shapeId="0" xr:uid="{00000000-0006-0000-1100-000048000000}">
      <text>
        <r>
          <rPr>
            <b/>
            <sz val="9"/>
            <color indexed="81"/>
            <rFont val="Tahoma"/>
            <family val="2"/>
          </rPr>
          <t>MARZO</t>
        </r>
      </text>
    </comment>
    <comment ref="C69" authorId="0" shapeId="0" xr:uid="{00000000-0006-0000-1100-000049000000}">
      <text>
        <r>
          <rPr>
            <b/>
            <sz val="9"/>
            <color indexed="81"/>
            <rFont val="Tahoma"/>
            <family val="2"/>
          </rPr>
          <t>MARZO</t>
        </r>
      </text>
    </comment>
    <comment ref="C70" authorId="0" shapeId="0" xr:uid="{00000000-0006-0000-1100-00004A000000}">
      <text>
        <r>
          <rPr>
            <b/>
            <sz val="9"/>
            <color indexed="81"/>
            <rFont val="Tahoma"/>
            <family val="2"/>
          </rPr>
          <t>MARZO</t>
        </r>
      </text>
    </comment>
    <comment ref="C71" authorId="0" shapeId="0" xr:uid="{00000000-0006-0000-1100-00004B000000}">
      <text>
        <r>
          <rPr>
            <b/>
            <sz val="9"/>
            <color indexed="81"/>
            <rFont val="Tahoma"/>
            <family val="2"/>
          </rPr>
          <t>MARZO</t>
        </r>
      </text>
    </comment>
    <comment ref="C72" authorId="0" shapeId="0" xr:uid="{00000000-0006-0000-1100-00004C000000}">
      <text>
        <r>
          <rPr>
            <b/>
            <sz val="9"/>
            <color indexed="81"/>
            <rFont val="Tahoma"/>
            <family val="2"/>
          </rPr>
          <t>MARZO</t>
        </r>
      </text>
    </comment>
    <comment ref="C73" authorId="0" shapeId="0" xr:uid="{00000000-0006-0000-1100-00004D000000}">
      <text>
        <r>
          <rPr>
            <b/>
            <sz val="9"/>
            <color indexed="81"/>
            <rFont val="Tahoma"/>
            <family val="2"/>
          </rPr>
          <t>MARZO</t>
        </r>
      </text>
    </comment>
    <comment ref="C74" authorId="0" shapeId="0" xr:uid="{00000000-0006-0000-1100-00004E000000}">
      <text>
        <r>
          <rPr>
            <b/>
            <sz val="9"/>
            <color indexed="81"/>
            <rFont val="Tahoma"/>
            <family val="2"/>
          </rPr>
          <t>MARZO</t>
        </r>
      </text>
    </comment>
    <comment ref="C75" authorId="0" shapeId="0" xr:uid="{00000000-0006-0000-1100-00004F000000}">
      <text>
        <r>
          <rPr>
            <b/>
            <sz val="9"/>
            <color indexed="81"/>
            <rFont val="Tahoma"/>
            <family val="2"/>
          </rPr>
          <t>MARZO</t>
        </r>
      </text>
    </comment>
    <comment ref="C76" authorId="0" shapeId="0" xr:uid="{00000000-0006-0000-1100-000050000000}">
      <text>
        <r>
          <rPr>
            <b/>
            <sz val="9"/>
            <color indexed="81"/>
            <rFont val="Tahoma"/>
            <family val="2"/>
          </rPr>
          <t>MARZO</t>
        </r>
      </text>
    </comment>
    <comment ref="C77" authorId="0" shapeId="0" xr:uid="{00000000-0006-0000-1100-000051000000}">
      <text>
        <r>
          <rPr>
            <b/>
            <sz val="9"/>
            <color indexed="81"/>
            <rFont val="Tahoma"/>
            <family val="2"/>
          </rPr>
          <t>MARZO</t>
        </r>
      </text>
    </comment>
    <comment ref="C78" authorId="0" shapeId="0" xr:uid="{00000000-0006-0000-1100-000052000000}">
      <text>
        <r>
          <rPr>
            <b/>
            <sz val="9"/>
            <color indexed="81"/>
            <rFont val="Tahoma"/>
            <family val="2"/>
          </rPr>
          <t>MARZO</t>
        </r>
      </text>
    </comment>
    <comment ref="C79" authorId="0" shapeId="0" xr:uid="{00000000-0006-0000-1100-000053000000}">
      <text>
        <r>
          <rPr>
            <b/>
            <sz val="9"/>
            <color indexed="81"/>
            <rFont val="Tahoma"/>
            <family val="2"/>
          </rPr>
          <t>MARZO</t>
        </r>
      </text>
    </comment>
    <comment ref="C80" authorId="0" shapeId="0" xr:uid="{00000000-0006-0000-1100-000054000000}">
      <text>
        <r>
          <rPr>
            <b/>
            <sz val="9"/>
            <color indexed="81"/>
            <rFont val="Tahoma"/>
            <family val="2"/>
          </rPr>
          <t>MARZO</t>
        </r>
      </text>
    </comment>
    <comment ref="C81" authorId="0" shapeId="0" xr:uid="{00000000-0006-0000-1100-000055000000}">
      <text>
        <r>
          <rPr>
            <b/>
            <sz val="9"/>
            <color indexed="81"/>
            <rFont val="Tahoma"/>
            <family val="2"/>
          </rPr>
          <t>MARZO</t>
        </r>
      </text>
    </comment>
    <comment ref="C82" authorId="0" shapeId="0" xr:uid="{00000000-0006-0000-1100-000056000000}">
      <text>
        <r>
          <rPr>
            <b/>
            <sz val="9"/>
            <color indexed="81"/>
            <rFont val="Tahoma"/>
            <family val="2"/>
          </rPr>
          <t>MARZO</t>
        </r>
      </text>
    </comment>
    <comment ref="C83" authorId="0" shapeId="0" xr:uid="{00000000-0006-0000-1100-000057000000}">
      <text>
        <r>
          <rPr>
            <b/>
            <sz val="9"/>
            <color indexed="81"/>
            <rFont val="Tahoma"/>
            <family val="2"/>
          </rPr>
          <t>MARZO</t>
        </r>
      </text>
    </comment>
    <comment ref="C84" authorId="0" shapeId="0" xr:uid="{00000000-0006-0000-1100-000058000000}">
      <text>
        <r>
          <rPr>
            <b/>
            <sz val="9"/>
            <color indexed="81"/>
            <rFont val="Tahoma"/>
            <family val="2"/>
          </rPr>
          <t>MARZO</t>
        </r>
      </text>
    </comment>
    <comment ref="C85" authorId="0" shapeId="0" xr:uid="{00000000-0006-0000-1100-000059000000}">
      <text>
        <r>
          <rPr>
            <b/>
            <sz val="9"/>
            <color indexed="81"/>
            <rFont val="Tahoma"/>
            <family val="2"/>
          </rPr>
          <t>MARZO</t>
        </r>
      </text>
    </comment>
    <comment ref="C86" authorId="0" shapeId="0" xr:uid="{00000000-0006-0000-1100-00005A000000}">
      <text>
        <r>
          <rPr>
            <b/>
            <sz val="9"/>
            <color indexed="81"/>
            <rFont val="Tahoma"/>
            <family val="2"/>
          </rPr>
          <t>MARZO</t>
        </r>
      </text>
    </comment>
    <comment ref="C87" authorId="0" shapeId="0" xr:uid="{00000000-0006-0000-1100-00005B000000}">
      <text>
        <r>
          <rPr>
            <b/>
            <sz val="9"/>
            <color indexed="81"/>
            <rFont val="Tahoma"/>
            <family val="2"/>
          </rPr>
          <t>MARZO</t>
        </r>
      </text>
    </comment>
    <comment ref="C88" authorId="0" shapeId="0" xr:uid="{00000000-0006-0000-1100-00005C000000}">
      <text>
        <r>
          <rPr>
            <b/>
            <sz val="9"/>
            <color indexed="81"/>
            <rFont val="Tahoma"/>
            <family val="2"/>
          </rPr>
          <t>MARZO</t>
        </r>
      </text>
    </comment>
    <comment ref="C89" authorId="0" shapeId="0" xr:uid="{00000000-0006-0000-1100-00005D000000}">
      <text>
        <r>
          <rPr>
            <b/>
            <sz val="9"/>
            <color indexed="81"/>
            <rFont val="Tahoma"/>
            <family val="2"/>
          </rPr>
          <t>MARZO</t>
        </r>
      </text>
    </comment>
    <comment ref="C90" authorId="0" shapeId="0" xr:uid="{00000000-0006-0000-1100-00005E000000}">
      <text>
        <r>
          <rPr>
            <b/>
            <sz val="9"/>
            <color indexed="81"/>
            <rFont val="Tahoma"/>
            <family val="2"/>
          </rPr>
          <t>MARZO</t>
        </r>
      </text>
    </comment>
    <comment ref="C91" authorId="0" shapeId="0" xr:uid="{00000000-0006-0000-1100-00005F000000}">
      <text>
        <r>
          <rPr>
            <b/>
            <sz val="9"/>
            <color indexed="81"/>
            <rFont val="Tahoma"/>
            <family val="2"/>
          </rPr>
          <t>MARZO</t>
        </r>
      </text>
    </comment>
    <comment ref="E91" authorId="1" shapeId="0" xr:uid="{00000000-0006-0000-1100-000060000000}">
      <text>
        <r>
          <rPr>
            <sz val="9"/>
            <color indexed="81"/>
            <rFont val="Tahoma"/>
            <family val="2"/>
          </rPr>
          <t xml:space="preserve">Valor en especie
</t>
        </r>
      </text>
    </comment>
    <comment ref="C92" authorId="0" shapeId="0" xr:uid="{00000000-0006-0000-1100-000061000000}">
      <text>
        <r>
          <rPr>
            <b/>
            <sz val="9"/>
            <color indexed="81"/>
            <rFont val="Tahoma"/>
            <family val="2"/>
          </rPr>
          <t>MARZO</t>
        </r>
      </text>
    </comment>
    <comment ref="C93" authorId="0" shapeId="0" xr:uid="{00000000-0006-0000-1100-000062000000}">
      <text>
        <r>
          <rPr>
            <b/>
            <sz val="9"/>
            <color indexed="81"/>
            <rFont val="Tahoma"/>
            <family val="2"/>
          </rPr>
          <t>MARZO</t>
        </r>
      </text>
    </comment>
    <comment ref="C94" authorId="0" shapeId="0" xr:uid="{00000000-0006-0000-1100-000063000000}">
      <text>
        <r>
          <rPr>
            <b/>
            <sz val="9"/>
            <color indexed="81"/>
            <rFont val="Tahoma"/>
            <family val="2"/>
          </rPr>
          <t>MARZO</t>
        </r>
      </text>
    </comment>
    <comment ref="C95" authorId="0" shapeId="0" xr:uid="{00000000-0006-0000-1100-000064000000}">
      <text>
        <r>
          <rPr>
            <b/>
            <sz val="9"/>
            <color indexed="81"/>
            <rFont val="Tahoma"/>
            <family val="2"/>
          </rPr>
          <t>MARZO</t>
        </r>
      </text>
    </comment>
    <comment ref="C96" authorId="0" shapeId="0" xr:uid="{00000000-0006-0000-1100-000065000000}">
      <text>
        <r>
          <rPr>
            <b/>
            <sz val="9"/>
            <color indexed="81"/>
            <rFont val="Tahoma"/>
            <family val="2"/>
          </rPr>
          <t>MARZO</t>
        </r>
      </text>
    </comment>
    <comment ref="C97" authorId="0" shapeId="0" xr:uid="{00000000-0006-0000-1100-000066000000}">
      <text>
        <r>
          <rPr>
            <b/>
            <sz val="9"/>
            <color indexed="81"/>
            <rFont val="Tahoma"/>
            <family val="2"/>
          </rPr>
          <t>MARZO</t>
        </r>
      </text>
    </comment>
    <comment ref="C98" authorId="0" shapeId="0" xr:uid="{00000000-0006-0000-1100-000067000000}">
      <text>
        <r>
          <rPr>
            <b/>
            <sz val="9"/>
            <color indexed="81"/>
            <rFont val="Tahoma"/>
            <family val="2"/>
          </rPr>
          <t>MARZO</t>
        </r>
      </text>
    </comment>
    <comment ref="C99" authorId="0" shapeId="0" xr:uid="{00000000-0006-0000-1100-000068000000}">
      <text>
        <r>
          <rPr>
            <b/>
            <sz val="9"/>
            <color indexed="81"/>
            <rFont val="Tahoma"/>
            <family val="2"/>
          </rPr>
          <t>MARZO</t>
        </r>
      </text>
    </comment>
    <comment ref="C100" authorId="0" shapeId="0" xr:uid="{00000000-0006-0000-1100-000069000000}">
      <text>
        <r>
          <rPr>
            <b/>
            <sz val="9"/>
            <color indexed="81"/>
            <rFont val="Tahoma"/>
            <family val="2"/>
          </rPr>
          <t>MARZO</t>
        </r>
      </text>
    </comment>
    <comment ref="C101" authorId="0" shapeId="0" xr:uid="{00000000-0006-0000-1100-00006A000000}">
      <text>
        <r>
          <rPr>
            <b/>
            <sz val="9"/>
            <color indexed="81"/>
            <rFont val="Tahoma"/>
            <family val="2"/>
          </rPr>
          <t>MARZO</t>
        </r>
      </text>
    </comment>
    <comment ref="C102" authorId="0" shapeId="0" xr:uid="{00000000-0006-0000-1100-00006B000000}">
      <text>
        <r>
          <rPr>
            <b/>
            <sz val="9"/>
            <color indexed="81"/>
            <rFont val="Tahoma"/>
            <family val="2"/>
          </rPr>
          <t>MARZO</t>
        </r>
      </text>
    </comment>
    <comment ref="C103" authorId="0" shapeId="0" xr:uid="{00000000-0006-0000-1100-00006C000000}">
      <text>
        <r>
          <rPr>
            <b/>
            <sz val="9"/>
            <color indexed="81"/>
            <rFont val="Tahoma"/>
            <family val="2"/>
          </rPr>
          <t>MARZO</t>
        </r>
      </text>
    </comment>
    <comment ref="C104" authorId="0" shapeId="0" xr:uid="{00000000-0006-0000-1100-00006D000000}">
      <text>
        <r>
          <rPr>
            <b/>
            <sz val="9"/>
            <color indexed="81"/>
            <rFont val="Tahoma"/>
            <family val="2"/>
          </rPr>
          <t>MARZO</t>
        </r>
      </text>
    </comment>
    <comment ref="D104" authorId="3" shapeId="0" xr:uid="{00000000-0006-0000-1100-00006E000000}">
      <text>
        <r>
          <rPr>
            <b/>
            <sz val="9"/>
            <color indexed="81"/>
            <rFont val="Tahoma"/>
            <family val="2"/>
          </rPr>
          <t>AGOSTO</t>
        </r>
        <r>
          <rPr>
            <sz val="9"/>
            <color indexed="81"/>
            <rFont val="Tahoma"/>
            <family val="2"/>
          </rPr>
          <t xml:space="preserve">
</t>
        </r>
      </text>
    </comment>
    <comment ref="C105" authorId="0" shapeId="0" xr:uid="{00000000-0006-0000-1100-00006F000000}">
      <text>
        <r>
          <rPr>
            <b/>
            <sz val="9"/>
            <color indexed="81"/>
            <rFont val="Tahoma"/>
            <family val="2"/>
          </rPr>
          <t>MARZO</t>
        </r>
      </text>
    </comment>
    <comment ref="C106" authorId="0" shapeId="0" xr:uid="{00000000-0006-0000-1100-000070000000}">
      <text>
        <r>
          <rPr>
            <b/>
            <sz val="9"/>
            <color indexed="81"/>
            <rFont val="Tahoma"/>
            <family val="2"/>
          </rPr>
          <t>MARZO</t>
        </r>
      </text>
    </comment>
    <comment ref="C107" authorId="0" shapeId="0" xr:uid="{00000000-0006-0000-1100-000071000000}">
      <text>
        <r>
          <rPr>
            <b/>
            <sz val="9"/>
            <color indexed="81"/>
            <rFont val="Tahoma"/>
            <family val="2"/>
          </rPr>
          <t>MARZO</t>
        </r>
      </text>
    </comment>
    <comment ref="C108" authorId="0" shapeId="0" xr:uid="{00000000-0006-0000-1100-000072000000}">
      <text>
        <r>
          <rPr>
            <b/>
            <sz val="9"/>
            <color indexed="81"/>
            <rFont val="Tahoma"/>
            <family val="2"/>
          </rPr>
          <t>MARZO</t>
        </r>
      </text>
    </comment>
    <comment ref="C109" authorId="0" shapeId="0" xr:uid="{00000000-0006-0000-1100-000073000000}">
      <text>
        <r>
          <rPr>
            <b/>
            <sz val="9"/>
            <color indexed="81"/>
            <rFont val="Tahoma"/>
            <family val="2"/>
          </rPr>
          <t>MARZO</t>
        </r>
      </text>
    </comment>
    <comment ref="C110" authorId="0" shapeId="0" xr:uid="{00000000-0006-0000-1100-000074000000}">
      <text>
        <r>
          <rPr>
            <b/>
            <sz val="9"/>
            <color indexed="81"/>
            <rFont val="Tahoma"/>
            <family val="2"/>
          </rPr>
          <t>MARZO</t>
        </r>
      </text>
    </comment>
    <comment ref="C111" authorId="0" shapeId="0" xr:uid="{00000000-0006-0000-1100-000075000000}">
      <text>
        <r>
          <rPr>
            <b/>
            <sz val="9"/>
            <color indexed="81"/>
            <rFont val="Tahoma"/>
            <family val="2"/>
          </rPr>
          <t>MARZO</t>
        </r>
      </text>
    </comment>
    <comment ref="C112" authorId="0" shapeId="0" xr:uid="{00000000-0006-0000-1100-000076000000}">
      <text>
        <r>
          <rPr>
            <b/>
            <sz val="9"/>
            <color indexed="81"/>
            <rFont val="Tahoma"/>
            <family val="2"/>
          </rPr>
          <t>MARZO</t>
        </r>
      </text>
    </comment>
    <comment ref="C113" authorId="0" shapeId="0" xr:uid="{00000000-0006-0000-1100-000077000000}">
      <text>
        <r>
          <rPr>
            <b/>
            <sz val="9"/>
            <color indexed="81"/>
            <rFont val="Tahoma"/>
            <family val="2"/>
          </rPr>
          <t>MARZO</t>
        </r>
      </text>
    </comment>
    <comment ref="D113" authorId="3" shapeId="0" xr:uid="{00000000-0006-0000-1100-000078000000}">
      <text>
        <r>
          <rPr>
            <sz val="9"/>
            <color indexed="81"/>
            <rFont val="Tahoma"/>
            <family val="2"/>
          </rPr>
          <t xml:space="preserve">se solicita adelantar la terminación anticipada de mutuo acuerdo a partir de la suscripción del documento modificatorio .
</t>
        </r>
      </text>
    </comment>
    <comment ref="C114" authorId="0" shapeId="0" xr:uid="{00000000-0006-0000-1100-000079000000}">
      <text>
        <r>
          <rPr>
            <b/>
            <sz val="9"/>
            <color indexed="81"/>
            <rFont val="Tahoma"/>
            <family val="2"/>
          </rPr>
          <t>MARZO</t>
        </r>
      </text>
    </comment>
    <comment ref="C115" authorId="0" shapeId="0" xr:uid="{00000000-0006-0000-1100-00007A000000}">
      <text>
        <r>
          <rPr>
            <b/>
            <sz val="9"/>
            <color indexed="81"/>
            <rFont val="Tahoma"/>
            <family val="2"/>
          </rPr>
          <t>MARZO</t>
        </r>
      </text>
    </comment>
    <comment ref="C116" authorId="0" shapeId="0" xr:uid="{00000000-0006-0000-1100-00007B000000}">
      <text>
        <r>
          <rPr>
            <b/>
            <sz val="9"/>
            <color indexed="81"/>
            <rFont val="Tahoma"/>
            <family val="2"/>
          </rPr>
          <t>MARZO</t>
        </r>
      </text>
    </comment>
    <comment ref="C117" authorId="0" shapeId="0" xr:uid="{00000000-0006-0000-1100-00007C000000}">
      <text>
        <r>
          <rPr>
            <b/>
            <sz val="9"/>
            <color indexed="81"/>
            <rFont val="Tahoma"/>
            <family val="2"/>
          </rPr>
          <t>MARZO</t>
        </r>
      </text>
    </comment>
    <comment ref="C118" authorId="0" shapeId="0" xr:uid="{00000000-0006-0000-1100-00007D000000}">
      <text>
        <r>
          <rPr>
            <b/>
            <sz val="9"/>
            <color indexed="81"/>
            <rFont val="Tahoma"/>
            <family val="2"/>
          </rPr>
          <t>MARZO</t>
        </r>
      </text>
    </comment>
    <comment ref="C119" authorId="0" shapeId="0" xr:uid="{00000000-0006-0000-1100-00007E000000}">
      <text>
        <r>
          <rPr>
            <b/>
            <sz val="9"/>
            <color indexed="81"/>
            <rFont val="Tahoma"/>
            <family val="2"/>
          </rPr>
          <t>MARZO</t>
        </r>
      </text>
    </comment>
    <comment ref="C120" authorId="0" shapeId="0" xr:uid="{00000000-0006-0000-1100-00007F000000}">
      <text>
        <r>
          <rPr>
            <b/>
            <sz val="9"/>
            <color indexed="81"/>
            <rFont val="Tahoma"/>
            <family val="2"/>
          </rPr>
          <t>MARZO</t>
        </r>
      </text>
    </comment>
    <comment ref="C121" authorId="0" shapeId="0" xr:uid="{00000000-0006-0000-1100-000080000000}">
      <text>
        <r>
          <rPr>
            <b/>
            <sz val="9"/>
            <color indexed="81"/>
            <rFont val="Tahoma"/>
            <family val="2"/>
          </rPr>
          <t>MARZO</t>
        </r>
      </text>
    </comment>
    <comment ref="C122" authorId="0" shapeId="0" xr:uid="{00000000-0006-0000-1100-000081000000}">
      <text>
        <r>
          <rPr>
            <b/>
            <sz val="9"/>
            <color indexed="81"/>
            <rFont val="Tahoma"/>
            <family val="2"/>
          </rPr>
          <t>MARZO</t>
        </r>
      </text>
    </comment>
    <comment ref="E122" authorId="1" shapeId="0" xr:uid="{00000000-0006-0000-1100-000082000000}">
      <text>
        <r>
          <rPr>
            <sz val="9"/>
            <color indexed="81"/>
            <rFont val="Tahoma"/>
            <family val="2"/>
          </rPr>
          <t xml:space="preserve">POR PARTE DEL IDEAM: En dinero: Hasta la suma de QUINIENTOS OCHENTA
MILLONES DE PESOS MCTE ($580.000.000). En especie: Hasta la suma de CUARENTA Y TRES MILLONES QUINIENTOS
MIL PESOS ($43.500.000). De acuerdo a lo indicado en el Estudio Previo.
</t>
        </r>
      </text>
    </comment>
    <comment ref="C123" authorId="0" shapeId="0" xr:uid="{00000000-0006-0000-1100-000083000000}">
      <text>
        <r>
          <rPr>
            <b/>
            <sz val="9"/>
            <color indexed="81"/>
            <rFont val="Tahoma"/>
            <family val="2"/>
          </rPr>
          <t>MARZO</t>
        </r>
      </text>
    </comment>
    <comment ref="C124" authorId="0" shapeId="0" xr:uid="{00000000-0006-0000-1100-000084000000}">
      <text>
        <r>
          <rPr>
            <b/>
            <sz val="9"/>
            <color indexed="81"/>
            <rFont val="Tahoma"/>
            <family val="2"/>
          </rPr>
          <t>MARZO</t>
        </r>
      </text>
    </comment>
    <comment ref="C125" authorId="0" shapeId="0" xr:uid="{00000000-0006-0000-1100-000085000000}">
      <text>
        <r>
          <rPr>
            <b/>
            <sz val="9"/>
            <color indexed="81"/>
            <rFont val="Tahoma"/>
            <family val="2"/>
          </rPr>
          <t>MARZO</t>
        </r>
      </text>
    </comment>
    <comment ref="C126" authorId="0" shapeId="0" xr:uid="{00000000-0006-0000-1100-000086000000}">
      <text>
        <r>
          <rPr>
            <b/>
            <sz val="9"/>
            <color indexed="81"/>
            <rFont val="Tahoma"/>
            <family val="2"/>
          </rPr>
          <t>MARZO</t>
        </r>
      </text>
    </comment>
    <comment ref="C127" authorId="0" shapeId="0" xr:uid="{00000000-0006-0000-1100-000087000000}">
      <text>
        <r>
          <rPr>
            <b/>
            <sz val="9"/>
            <color indexed="81"/>
            <rFont val="Tahoma"/>
            <family val="2"/>
          </rPr>
          <t>MARZO</t>
        </r>
      </text>
    </comment>
    <comment ref="C128" authorId="0" shapeId="0" xr:uid="{00000000-0006-0000-1100-000088000000}">
      <text>
        <r>
          <rPr>
            <b/>
            <sz val="9"/>
            <color indexed="81"/>
            <rFont val="Tahoma"/>
            <family val="2"/>
          </rPr>
          <t>MARZO</t>
        </r>
      </text>
    </comment>
    <comment ref="C129" authorId="0" shapeId="0" xr:uid="{00000000-0006-0000-1100-000089000000}">
      <text>
        <r>
          <rPr>
            <b/>
            <sz val="9"/>
            <color indexed="81"/>
            <rFont val="Tahoma"/>
            <family val="2"/>
          </rPr>
          <t>MARZO</t>
        </r>
      </text>
    </comment>
    <comment ref="C130" authorId="0" shapeId="0" xr:uid="{00000000-0006-0000-1100-00008A000000}">
      <text>
        <r>
          <rPr>
            <b/>
            <sz val="9"/>
            <color indexed="81"/>
            <rFont val="Tahoma"/>
            <family val="2"/>
          </rPr>
          <t>MARZO</t>
        </r>
      </text>
    </comment>
    <comment ref="C131" authorId="0" shapeId="0" xr:uid="{00000000-0006-0000-1100-00008B000000}">
      <text>
        <r>
          <rPr>
            <b/>
            <sz val="9"/>
            <color indexed="81"/>
            <rFont val="Tahoma"/>
            <family val="2"/>
          </rPr>
          <t>MARZO</t>
        </r>
      </text>
    </comment>
    <comment ref="C132" authorId="0" shapeId="0" xr:uid="{00000000-0006-0000-1100-00008C000000}">
      <text>
        <r>
          <rPr>
            <b/>
            <sz val="9"/>
            <color indexed="81"/>
            <rFont val="Tahoma"/>
            <family val="2"/>
          </rPr>
          <t>MARZO</t>
        </r>
      </text>
    </comment>
    <comment ref="C133" authorId="0" shapeId="0" xr:uid="{00000000-0006-0000-1100-00008D000000}">
      <text>
        <r>
          <rPr>
            <b/>
            <sz val="9"/>
            <color indexed="81"/>
            <rFont val="Tahoma"/>
            <family val="2"/>
          </rPr>
          <t>MARZO</t>
        </r>
      </text>
    </comment>
    <comment ref="C134" authorId="0" shapeId="0" xr:uid="{00000000-0006-0000-1100-00008E000000}">
      <text>
        <r>
          <rPr>
            <b/>
            <sz val="9"/>
            <color indexed="81"/>
            <rFont val="Tahoma"/>
            <family val="2"/>
          </rPr>
          <t>MARZO</t>
        </r>
      </text>
    </comment>
    <comment ref="C135" authorId="0" shapeId="0" xr:uid="{00000000-0006-0000-1100-00008F000000}">
      <text>
        <r>
          <rPr>
            <b/>
            <sz val="9"/>
            <color indexed="81"/>
            <rFont val="Tahoma"/>
            <family val="2"/>
          </rPr>
          <t>MARZO</t>
        </r>
      </text>
    </comment>
    <comment ref="C136" authorId="0" shapeId="0" xr:uid="{00000000-0006-0000-1100-000090000000}">
      <text>
        <r>
          <rPr>
            <b/>
            <sz val="9"/>
            <color indexed="81"/>
            <rFont val="Tahoma"/>
            <family val="2"/>
          </rPr>
          <t>MARZO</t>
        </r>
      </text>
    </comment>
    <comment ref="C137" authorId="0" shapeId="0" xr:uid="{00000000-0006-0000-1100-000091000000}">
      <text>
        <r>
          <rPr>
            <b/>
            <sz val="9"/>
            <color indexed="81"/>
            <rFont val="Tahoma"/>
            <family val="2"/>
          </rPr>
          <t>MARZO</t>
        </r>
      </text>
    </comment>
    <comment ref="C138" authorId="0" shapeId="0" xr:uid="{00000000-0006-0000-1100-000092000000}">
      <text>
        <r>
          <rPr>
            <b/>
            <sz val="9"/>
            <color indexed="81"/>
            <rFont val="Tahoma"/>
            <family val="2"/>
          </rPr>
          <t>MARZO</t>
        </r>
      </text>
    </comment>
    <comment ref="C139" authorId="0" shapeId="0" xr:uid="{00000000-0006-0000-1100-000093000000}">
      <text>
        <r>
          <rPr>
            <b/>
            <sz val="9"/>
            <color indexed="81"/>
            <rFont val="Tahoma"/>
            <family val="2"/>
          </rPr>
          <t>MARZO</t>
        </r>
      </text>
    </comment>
    <comment ref="C140" authorId="0" shapeId="0" xr:uid="{00000000-0006-0000-1100-000094000000}">
      <text>
        <r>
          <rPr>
            <b/>
            <sz val="9"/>
            <color indexed="81"/>
            <rFont val="Tahoma"/>
            <family val="2"/>
          </rPr>
          <t>MARZO</t>
        </r>
      </text>
    </comment>
    <comment ref="C141" authorId="0" shapeId="0" xr:uid="{00000000-0006-0000-1100-000095000000}">
      <text>
        <r>
          <rPr>
            <b/>
            <sz val="9"/>
            <color indexed="81"/>
            <rFont val="Tahoma"/>
            <family val="2"/>
          </rPr>
          <t>MARZO</t>
        </r>
      </text>
    </comment>
    <comment ref="C142" authorId="0" shapeId="0" xr:uid="{00000000-0006-0000-1100-000096000000}">
      <text>
        <r>
          <rPr>
            <b/>
            <sz val="9"/>
            <color indexed="81"/>
            <rFont val="Tahoma"/>
            <family val="2"/>
          </rPr>
          <t>MARZO</t>
        </r>
      </text>
    </comment>
    <comment ref="C143" authorId="0" shapeId="0" xr:uid="{00000000-0006-0000-1100-000097000000}">
      <text>
        <r>
          <rPr>
            <b/>
            <sz val="9"/>
            <color indexed="81"/>
            <rFont val="Tahoma"/>
            <family val="2"/>
          </rPr>
          <t>MARZO</t>
        </r>
      </text>
    </comment>
    <comment ref="C144" authorId="0" shapeId="0" xr:uid="{00000000-0006-0000-1100-000098000000}">
      <text>
        <r>
          <rPr>
            <b/>
            <sz val="9"/>
            <color indexed="81"/>
            <rFont val="Tahoma"/>
            <family val="2"/>
          </rPr>
          <t>MARZO</t>
        </r>
      </text>
    </comment>
    <comment ref="C145" authorId="0" shapeId="0" xr:uid="{00000000-0006-0000-1100-000099000000}">
      <text>
        <r>
          <rPr>
            <b/>
            <sz val="9"/>
            <color indexed="81"/>
            <rFont val="Tahoma"/>
            <family val="2"/>
          </rPr>
          <t>MARZO</t>
        </r>
      </text>
    </comment>
    <comment ref="C146" authorId="0" shapeId="0" xr:uid="{00000000-0006-0000-1100-00009A000000}">
      <text>
        <r>
          <rPr>
            <b/>
            <sz val="9"/>
            <color indexed="81"/>
            <rFont val="Tahoma"/>
            <family val="2"/>
          </rPr>
          <t>MARZO</t>
        </r>
      </text>
    </comment>
    <comment ref="C147" authorId="0" shapeId="0" xr:uid="{00000000-0006-0000-1100-00009B000000}">
      <text>
        <r>
          <rPr>
            <b/>
            <sz val="9"/>
            <color indexed="81"/>
            <rFont val="Tahoma"/>
            <family val="2"/>
          </rPr>
          <t>MARZO</t>
        </r>
      </text>
    </comment>
    <comment ref="C148" authorId="0" shapeId="0" xr:uid="{00000000-0006-0000-1100-00009C000000}">
      <text>
        <r>
          <rPr>
            <b/>
            <sz val="9"/>
            <color indexed="81"/>
            <rFont val="Tahoma"/>
            <family val="2"/>
          </rPr>
          <t>MARZO</t>
        </r>
      </text>
    </comment>
    <comment ref="C149" authorId="0" shapeId="0" xr:uid="{00000000-0006-0000-1100-00009D000000}">
      <text>
        <r>
          <rPr>
            <b/>
            <sz val="9"/>
            <color indexed="81"/>
            <rFont val="Tahoma"/>
            <family val="2"/>
          </rPr>
          <t>MARZO</t>
        </r>
      </text>
    </comment>
    <comment ref="C150" authorId="0" shapeId="0" xr:uid="{00000000-0006-0000-1100-00009E000000}">
      <text>
        <r>
          <rPr>
            <b/>
            <sz val="9"/>
            <color indexed="81"/>
            <rFont val="Tahoma"/>
            <family val="2"/>
          </rPr>
          <t>MARZO</t>
        </r>
      </text>
    </comment>
    <comment ref="C151" authorId="0" shapeId="0" xr:uid="{00000000-0006-0000-1100-00009F000000}">
      <text>
        <r>
          <rPr>
            <b/>
            <sz val="9"/>
            <color indexed="81"/>
            <rFont val="Tahoma"/>
            <family val="2"/>
          </rPr>
          <t>MARZO</t>
        </r>
      </text>
    </comment>
    <comment ref="C152" authorId="0" shapeId="0" xr:uid="{00000000-0006-0000-1100-0000A0000000}">
      <text>
        <r>
          <rPr>
            <b/>
            <sz val="9"/>
            <color indexed="81"/>
            <rFont val="Tahoma"/>
            <family val="2"/>
          </rPr>
          <t>MARZO</t>
        </r>
      </text>
    </comment>
    <comment ref="C153" authorId="0" shapeId="0" xr:uid="{00000000-0006-0000-1100-0000A1000000}">
      <text>
        <r>
          <rPr>
            <b/>
            <sz val="9"/>
            <color indexed="81"/>
            <rFont val="Tahoma"/>
            <family val="2"/>
          </rPr>
          <t>MARZO</t>
        </r>
      </text>
    </comment>
    <comment ref="C154" authorId="0" shapeId="0" xr:uid="{00000000-0006-0000-1100-0000A2000000}">
      <text>
        <r>
          <rPr>
            <b/>
            <sz val="9"/>
            <color indexed="81"/>
            <rFont val="Tahoma"/>
            <family val="2"/>
          </rPr>
          <t>MARZO</t>
        </r>
      </text>
    </comment>
    <comment ref="C156" authorId="0" shapeId="0" xr:uid="{00000000-0006-0000-1100-0000A3000000}">
      <text>
        <r>
          <rPr>
            <b/>
            <sz val="9"/>
            <color indexed="81"/>
            <rFont val="Tahoma"/>
            <family val="2"/>
          </rPr>
          <t>MARZO</t>
        </r>
      </text>
    </comment>
    <comment ref="C157" authorId="0" shapeId="0" xr:uid="{00000000-0006-0000-1100-0000A4000000}">
      <text>
        <r>
          <rPr>
            <b/>
            <sz val="9"/>
            <color indexed="81"/>
            <rFont val="Tahoma"/>
            <family val="2"/>
          </rPr>
          <t>MARZO</t>
        </r>
      </text>
    </comment>
    <comment ref="C158" authorId="0" shapeId="0" xr:uid="{00000000-0006-0000-1100-0000A5000000}">
      <text>
        <r>
          <rPr>
            <b/>
            <sz val="9"/>
            <color indexed="81"/>
            <rFont val="Tahoma"/>
            <family val="2"/>
          </rPr>
          <t>MARZO</t>
        </r>
      </text>
    </comment>
    <comment ref="C159" authorId="0" shapeId="0" xr:uid="{00000000-0006-0000-1100-0000A6000000}">
      <text>
        <r>
          <rPr>
            <b/>
            <sz val="9"/>
            <color indexed="81"/>
            <rFont val="Tahoma"/>
            <family val="2"/>
          </rPr>
          <t>MARZO</t>
        </r>
      </text>
    </comment>
    <comment ref="C160" authorId="0" shapeId="0" xr:uid="{00000000-0006-0000-1100-0000A7000000}">
      <text>
        <r>
          <rPr>
            <b/>
            <sz val="9"/>
            <color indexed="81"/>
            <rFont val="Tahoma"/>
            <family val="2"/>
          </rPr>
          <t>MARZO</t>
        </r>
      </text>
    </comment>
    <comment ref="C161" authorId="0" shapeId="0" xr:uid="{00000000-0006-0000-1100-0000A8000000}">
      <text>
        <r>
          <rPr>
            <b/>
            <sz val="9"/>
            <color indexed="81"/>
            <rFont val="Tahoma"/>
            <family val="2"/>
          </rPr>
          <t>MARZO</t>
        </r>
      </text>
    </comment>
    <comment ref="D161" authorId="1" shapeId="0" xr:uid="{00000000-0006-0000-1100-0000A9000000}">
      <text>
        <r>
          <rPr>
            <sz val="9"/>
            <color indexed="81"/>
            <rFont val="Tahoma"/>
            <family val="2"/>
          </rPr>
          <t>El cto 460 no tiene polizas, ni supervision ni acta de inicio porque se cancelo la ODC</t>
        </r>
      </text>
    </comment>
    <comment ref="C162" authorId="0" shapeId="0" xr:uid="{00000000-0006-0000-1100-0000AA000000}">
      <text>
        <r>
          <rPr>
            <b/>
            <sz val="9"/>
            <color indexed="81"/>
            <rFont val="Tahoma"/>
            <family val="2"/>
          </rPr>
          <t>MARZO</t>
        </r>
      </text>
    </comment>
    <comment ref="C163" authorId="0" shapeId="0" xr:uid="{00000000-0006-0000-1100-0000AB000000}">
      <text>
        <r>
          <rPr>
            <b/>
            <sz val="9"/>
            <color indexed="81"/>
            <rFont val="Tahoma"/>
            <family val="2"/>
          </rPr>
          <t>MARZO</t>
        </r>
      </text>
    </comment>
    <comment ref="C164" authorId="0" shapeId="0" xr:uid="{00000000-0006-0000-1100-0000AC000000}">
      <text>
        <r>
          <rPr>
            <b/>
            <sz val="9"/>
            <color indexed="81"/>
            <rFont val="Tahoma"/>
            <family val="2"/>
          </rPr>
          <t>MARZO</t>
        </r>
      </text>
    </comment>
    <comment ref="C165" authorId="0" shapeId="0" xr:uid="{00000000-0006-0000-1100-0000AD000000}">
      <text>
        <r>
          <rPr>
            <b/>
            <sz val="9"/>
            <color indexed="81"/>
            <rFont val="Tahoma"/>
            <family val="2"/>
          </rPr>
          <t>MARZO</t>
        </r>
      </text>
    </comment>
    <comment ref="C166" authorId="0" shapeId="0" xr:uid="{00000000-0006-0000-1100-0000AE000000}">
      <text>
        <r>
          <rPr>
            <b/>
            <sz val="9"/>
            <color indexed="81"/>
            <rFont val="Tahoma"/>
            <family val="2"/>
          </rPr>
          <t>MARZO</t>
        </r>
      </text>
    </comment>
    <comment ref="C167" authorId="0" shapeId="0" xr:uid="{00000000-0006-0000-1100-0000AF000000}">
      <text>
        <r>
          <rPr>
            <b/>
            <sz val="9"/>
            <color indexed="81"/>
            <rFont val="Tahoma"/>
            <family val="2"/>
          </rPr>
          <t>MARZO</t>
        </r>
      </text>
    </comment>
    <comment ref="C169" authorId="0" shapeId="0" xr:uid="{00000000-0006-0000-1100-0000B0000000}">
      <text>
        <r>
          <rPr>
            <b/>
            <sz val="9"/>
            <color indexed="81"/>
            <rFont val="Tahoma"/>
            <family val="2"/>
          </rPr>
          <t>MARZO</t>
        </r>
      </text>
    </comment>
    <comment ref="E169" authorId="1" shapeId="0" xr:uid="{00000000-0006-0000-1100-0000B1000000}">
      <text>
        <r>
          <rPr>
            <b/>
            <sz val="9"/>
            <color indexed="81"/>
            <rFont val="Tahoma"/>
            <family val="2"/>
          </rPr>
          <t>Luis Felipe Suarez Cuadros:</t>
        </r>
        <r>
          <rPr>
            <sz val="9"/>
            <color indexed="81"/>
            <rFont val="Tahoma"/>
            <family val="2"/>
          </rPr>
          <t xml:space="preserve">
El aporte del Ideam es en especie</t>
        </r>
      </text>
    </comment>
    <comment ref="C170" authorId="0" shapeId="0" xr:uid="{00000000-0006-0000-1100-0000B2000000}">
      <text>
        <r>
          <rPr>
            <b/>
            <sz val="9"/>
            <color indexed="81"/>
            <rFont val="Tahoma"/>
            <family val="2"/>
          </rPr>
          <t>MARZO</t>
        </r>
      </text>
    </comment>
    <comment ref="D170" authorId="1" shapeId="0" xr:uid="{00000000-0006-0000-1100-0000B3000000}">
      <text>
        <r>
          <rPr>
            <b/>
            <sz val="9"/>
            <color indexed="81"/>
            <rFont val="Tahoma"/>
            <family val="2"/>
          </rPr>
          <t>Luis Felipe Suarez Cuadros: DICIEMBRE</t>
        </r>
        <r>
          <rPr>
            <sz val="9"/>
            <color indexed="81"/>
            <rFont val="Tahoma"/>
            <family val="2"/>
          </rPr>
          <t xml:space="preserve">
</t>
        </r>
      </text>
    </comment>
    <comment ref="C171" authorId="0" shapeId="0" xr:uid="{00000000-0006-0000-1100-0000B4000000}">
      <text>
        <r>
          <rPr>
            <b/>
            <sz val="9"/>
            <color indexed="81"/>
            <rFont val="Tahoma"/>
            <family val="2"/>
          </rPr>
          <t>MARZO</t>
        </r>
      </text>
    </comment>
    <comment ref="C172" authorId="0" shapeId="0" xr:uid="{00000000-0006-0000-1100-0000B5000000}">
      <text>
        <r>
          <rPr>
            <b/>
            <sz val="9"/>
            <color indexed="81"/>
            <rFont val="Tahoma"/>
            <family val="2"/>
          </rPr>
          <t>MARZO</t>
        </r>
      </text>
    </comment>
    <comment ref="C173" authorId="0" shapeId="0" xr:uid="{00000000-0006-0000-1100-0000B6000000}">
      <text>
        <r>
          <rPr>
            <b/>
            <sz val="9"/>
            <color indexed="81"/>
            <rFont val="Tahoma"/>
            <family val="2"/>
          </rPr>
          <t>MARZO</t>
        </r>
      </text>
    </comment>
    <comment ref="C174" authorId="0" shapeId="0" xr:uid="{00000000-0006-0000-1100-0000B7000000}">
      <text>
        <r>
          <rPr>
            <b/>
            <sz val="9"/>
            <color indexed="81"/>
            <rFont val="Tahoma"/>
            <family val="2"/>
          </rPr>
          <t>MARZO</t>
        </r>
      </text>
    </comment>
    <comment ref="C175" authorId="0" shapeId="0" xr:uid="{00000000-0006-0000-1100-0000B8000000}">
      <text>
        <r>
          <rPr>
            <b/>
            <sz val="9"/>
            <color indexed="81"/>
            <rFont val="Tahoma"/>
            <family val="2"/>
          </rPr>
          <t>MARZO</t>
        </r>
      </text>
    </comment>
    <comment ref="C176" authorId="0" shapeId="0" xr:uid="{00000000-0006-0000-1100-0000B9000000}">
      <text>
        <r>
          <rPr>
            <b/>
            <sz val="9"/>
            <color indexed="81"/>
            <rFont val="Tahoma"/>
            <family val="2"/>
          </rPr>
          <t>MARZO</t>
        </r>
      </text>
    </comment>
    <comment ref="C177" authorId="0" shapeId="0" xr:uid="{00000000-0006-0000-1100-0000BA000000}">
      <text>
        <r>
          <rPr>
            <b/>
            <sz val="9"/>
            <color indexed="81"/>
            <rFont val="Tahoma"/>
            <family val="2"/>
          </rPr>
          <t>MARZO</t>
        </r>
      </text>
    </comment>
    <comment ref="C178" authorId="0" shapeId="0" xr:uid="{00000000-0006-0000-1100-0000BB000000}">
      <text>
        <r>
          <rPr>
            <b/>
            <sz val="9"/>
            <color indexed="81"/>
            <rFont val="Tahoma"/>
            <family val="2"/>
          </rPr>
          <t>MARZO</t>
        </r>
      </text>
    </comment>
    <comment ref="C179" authorId="0" shapeId="0" xr:uid="{00000000-0006-0000-1100-0000BC000000}">
      <text>
        <r>
          <rPr>
            <b/>
            <sz val="9"/>
            <color indexed="81"/>
            <rFont val="Tahoma"/>
            <family val="2"/>
          </rPr>
          <t>MARZO</t>
        </r>
      </text>
    </comment>
    <comment ref="C180" authorId="0" shapeId="0" xr:uid="{00000000-0006-0000-1100-0000BD000000}">
      <text>
        <r>
          <rPr>
            <b/>
            <sz val="9"/>
            <color indexed="81"/>
            <rFont val="Tahoma"/>
            <family val="2"/>
          </rPr>
          <t>MARZO</t>
        </r>
      </text>
    </comment>
    <comment ref="C181" authorId="0" shapeId="0" xr:uid="{00000000-0006-0000-1100-0000BE000000}">
      <text>
        <r>
          <rPr>
            <b/>
            <sz val="9"/>
            <color indexed="81"/>
            <rFont val="Tahoma"/>
            <family val="2"/>
          </rPr>
          <t>MARZO</t>
        </r>
      </text>
    </comment>
    <comment ref="C182" authorId="0" shapeId="0" xr:uid="{00000000-0006-0000-1100-0000BF000000}">
      <text>
        <r>
          <rPr>
            <b/>
            <sz val="9"/>
            <color indexed="81"/>
            <rFont val="Tahoma"/>
            <family val="2"/>
          </rPr>
          <t>MARZO</t>
        </r>
      </text>
    </comment>
    <comment ref="C183" authorId="0" shapeId="0" xr:uid="{00000000-0006-0000-1100-0000C0000000}">
      <text>
        <r>
          <rPr>
            <b/>
            <sz val="9"/>
            <color indexed="81"/>
            <rFont val="Tahoma"/>
            <family val="2"/>
          </rPr>
          <t>MARZO</t>
        </r>
      </text>
    </comment>
    <comment ref="C184" authorId="0" shapeId="0" xr:uid="{00000000-0006-0000-1100-0000C1000000}">
      <text>
        <r>
          <rPr>
            <b/>
            <sz val="9"/>
            <color indexed="81"/>
            <rFont val="Tahoma"/>
            <family val="2"/>
          </rPr>
          <t>MARZO</t>
        </r>
      </text>
    </comment>
    <comment ref="C185" authorId="0" shapeId="0" xr:uid="{00000000-0006-0000-1100-0000C2000000}">
      <text>
        <r>
          <rPr>
            <b/>
            <sz val="9"/>
            <color indexed="81"/>
            <rFont val="Tahoma"/>
            <family val="2"/>
          </rPr>
          <t>MARZO</t>
        </r>
      </text>
    </comment>
    <comment ref="C186" authorId="0" shapeId="0" xr:uid="{00000000-0006-0000-1100-0000C3000000}">
      <text>
        <r>
          <rPr>
            <b/>
            <sz val="9"/>
            <color indexed="81"/>
            <rFont val="Tahoma"/>
            <family val="2"/>
          </rPr>
          <t>MARZO</t>
        </r>
      </text>
    </comment>
    <comment ref="C187" authorId="0" shapeId="0" xr:uid="{00000000-0006-0000-1100-0000C4000000}">
      <text>
        <r>
          <rPr>
            <b/>
            <sz val="9"/>
            <color indexed="81"/>
            <rFont val="Tahoma"/>
            <family val="2"/>
          </rPr>
          <t>MARZO</t>
        </r>
      </text>
    </comment>
    <comment ref="C188" authorId="0" shapeId="0" xr:uid="{00000000-0006-0000-1100-0000C5000000}">
      <text>
        <r>
          <rPr>
            <b/>
            <sz val="9"/>
            <color indexed="81"/>
            <rFont val="Tahoma"/>
            <family val="2"/>
          </rPr>
          <t>MARZO</t>
        </r>
      </text>
    </comment>
    <comment ref="C189" authorId="0" shapeId="0" xr:uid="{00000000-0006-0000-1100-0000C6000000}">
      <text>
        <r>
          <rPr>
            <b/>
            <sz val="9"/>
            <color indexed="81"/>
            <rFont val="Tahoma"/>
            <family val="2"/>
          </rPr>
          <t>MARZO</t>
        </r>
      </text>
    </comment>
    <comment ref="C190" authorId="0" shapeId="0" xr:uid="{00000000-0006-0000-1100-0000C7000000}">
      <text>
        <r>
          <rPr>
            <b/>
            <sz val="9"/>
            <color indexed="81"/>
            <rFont val="Tahoma"/>
            <family val="2"/>
          </rPr>
          <t>MARZO</t>
        </r>
      </text>
    </comment>
    <comment ref="C191" authorId="0" shapeId="0" xr:uid="{00000000-0006-0000-1100-0000C8000000}">
      <text>
        <r>
          <rPr>
            <b/>
            <sz val="9"/>
            <color indexed="81"/>
            <rFont val="Tahoma"/>
            <family val="2"/>
          </rPr>
          <t>MARZO</t>
        </r>
      </text>
    </comment>
    <comment ref="C192" authorId="0" shapeId="0" xr:uid="{00000000-0006-0000-1100-0000C9000000}">
      <text>
        <r>
          <rPr>
            <b/>
            <sz val="9"/>
            <color indexed="81"/>
            <rFont val="Tahoma"/>
            <family val="2"/>
          </rPr>
          <t>MARZO</t>
        </r>
      </text>
    </comment>
    <comment ref="C193" authorId="0" shapeId="0" xr:uid="{00000000-0006-0000-1100-0000CA000000}">
      <text>
        <r>
          <rPr>
            <b/>
            <sz val="9"/>
            <color indexed="81"/>
            <rFont val="Tahoma"/>
            <family val="2"/>
          </rPr>
          <t>MARZO</t>
        </r>
      </text>
    </comment>
    <comment ref="C194" authorId="0" shapeId="0" xr:uid="{00000000-0006-0000-1100-0000CB000000}">
      <text>
        <r>
          <rPr>
            <b/>
            <sz val="9"/>
            <color indexed="81"/>
            <rFont val="Tahoma"/>
            <family val="2"/>
          </rPr>
          <t>MARZO</t>
        </r>
      </text>
    </comment>
    <comment ref="C195" authorId="0" shapeId="0" xr:uid="{00000000-0006-0000-1100-0000CC000000}">
      <text>
        <r>
          <rPr>
            <b/>
            <sz val="9"/>
            <color indexed="81"/>
            <rFont val="Tahoma"/>
            <family val="2"/>
          </rPr>
          <t>MARZO</t>
        </r>
      </text>
    </comment>
    <comment ref="C196" authorId="0" shapeId="0" xr:uid="{00000000-0006-0000-1100-0000CD000000}">
      <text>
        <r>
          <rPr>
            <b/>
            <sz val="9"/>
            <color indexed="81"/>
            <rFont val="Tahoma"/>
            <family val="2"/>
          </rPr>
          <t>MARZO</t>
        </r>
      </text>
    </comment>
    <comment ref="C197" authorId="0" shapeId="0" xr:uid="{00000000-0006-0000-1100-0000CE000000}">
      <text>
        <r>
          <rPr>
            <b/>
            <sz val="9"/>
            <color indexed="81"/>
            <rFont val="Tahoma"/>
            <family val="2"/>
          </rPr>
          <t>MARZO</t>
        </r>
      </text>
    </comment>
    <comment ref="C198" authorId="0" shapeId="0" xr:uid="{00000000-0006-0000-1100-0000CF000000}">
      <text>
        <r>
          <rPr>
            <b/>
            <sz val="9"/>
            <color indexed="81"/>
            <rFont val="Tahoma"/>
            <family val="2"/>
          </rPr>
          <t>MARZO</t>
        </r>
      </text>
    </comment>
    <comment ref="C199" authorId="0" shapeId="0" xr:uid="{00000000-0006-0000-1100-0000D0000000}">
      <text>
        <r>
          <rPr>
            <b/>
            <sz val="9"/>
            <color indexed="81"/>
            <rFont val="Tahoma"/>
            <family val="2"/>
          </rPr>
          <t>MARZO</t>
        </r>
      </text>
    </comment>
    <comment ref="C200" authorId="0" shapeId="0" xr:uid="{00000000-0006-0000-1100-0000D1000000}">
      <text>
        <r>
          <rPr>
            <b/>
            <sz val="9"/>
            <color indexed="81"/>
            <rFont val="Tahoma"/>
            <family val="2"/>
          </rPr>
          <t>MARZO</t>
        </r>
      </text>
    </comment>
    <comment ref="C201" authorId="0" shapeId="0" xr:uid="{00000000-0006-0000-1100-0000D2000000}">
      <text>
        <r>
          <rPr>
            <b/>
            <sz val="9"/>
            <color indexed="81"/>
            <rFont val="Tahoma"/>
            <family val="2"/>
          </rPr>
          <t>MARZO</t>
        </r>
      </text>
    </comment>
    <comment ref="C202" authorId="0" shapeId="0" xr:uid="{00000000-0006-0000-1100-0000D3000000}">
      <text>
        <r>
          <rPr>
            <b/>
            <sz val="9"/>
            <color indexed="81"/>
            <rFont val="Tahoma"/>
            <family val="2"/>
          </rPr>
          <t>MARZO</t>
        </r>
      </text>
    </comment>
    <comment ref="C203" authorId="0" shapeId="0" xr:uid="{00000000-0006-0000-1100-0000D4000000}">
      <text>
        <r>
          <rPr>
            <b/>
            <sz val="9"/>
            <color indexed="81"/>
            <rFont val="Tahoma"/>
            <family val="2"/>
          </rPr>
          <t>MARZO</t>
        </r>
      </text>
    </comment>
    <comment ref="C204" authorId="0" shapeId="0" xr:uid="{00000000-0006-0000-1100-0000D5000000}">
      <text>
        <r>
          <rPr>
            <b/>
            <sz val="9"/>
            <color indexed="81"/>
            <rFont val="Tahoma"/>
            <family val="2"/>
          </rPr>
          <t>MARZO</t>
        </r>
      </text>
    </comment>
  </commentList>
</comments>
</file>

<file path=xl/sharedStrings.xml><?xml version="1.0" encoding="utf-8"?>
<sst xmlns="http://schemas.openxmlformats.org/spreadsheetml/2006/main" count="16367" uniqueCount="5402">
  <si>
    <t>VIGENCIA 2026 - PRESTACIONES DE SERVICIO - PERSONAS NATURALES</t>
  </si>
  <si>
    <t>Modalidad de Selección</t>
  </si>
  <si>
    <t>Objetos Contractuales</t>
  </si>
  <si>
    <t>No. Contratos derivados</t>
  </si>
  <si>
    <t>No. de Proceso</t>
  </si>
  <si>
    <t>Valor Total</t>
  </si>
  <si>
    <t>Enlace en SECOP</t>
  </si>
  <si>
    <t>Estado</t>
  </si>
  <si>
    <t>Prestación de servicio / apoyo a la gestión</t>
  </si>
  <si>
    <t>CONTRATACIÓN DIRECTA</t>
  </si>
  <si>
    <t>(SG-398) PRESTAR SERVICIOS PROFESIONALES AL IDEAM EN EL CUMPLIMIENTO DEL PROPÓSITO ASIGNADO AL PROCESO DE GESTIÓN JURÍDICA Y CONTRACTUAL EN EL COMPONENTE DESARROLLADO A TRAVÉS DE LA CONTRATACIÓN ADMINISTRATIVA EN TODAS SUS ETAPAS</t>
  </si>
  <si>
    <t>N/A</t>
  </si>
  <si>
    <t>001</t>
  </si>
  <si>
    <t>https://community.secop.gov.co/Public/Tendering/OpportunityDetail/Index?noticeUID=CO1.NTC.9391597</t>
  </si>
  <si>
    <t>En ejecución</t>
  </si>
  <si>
    <t>Profesional</t>
  </si>
  <si>
    <t>(SG-410) PRESTACIÓN DE SERVICIOS PROFESIONALES ESPECIALIZADOS PARA APOYAR LA REVISIÓN Y SEGUIMIENTO DE LAS ACTIVIDADES JURÍDICAS QUE CONCIERNEN AL DESPACHO DE LA SECRETARÍA GENERAL DEL IDEAM, ESPECIALMENTE EN LO RELACIONADO CON EL PROCESO DE RECURSOS HUMANOS Y LA GESTIÓN CONTRACTUAL COMPETENCIA DEL ORDENADOR DEL GASTO</t>
  </si>
  <si>
    <t>002</t>
  </si>
  <si>
    <t>https://community.secop.gov.co/Public/Tendering/OpportunityDetail/Index?noticeUID=CO1.NTC.9400509</t>
  </si>
  <si>
    <t>(SG-411)PRESTACIÓN DE SERVICIOS PROFESIONALES ESPECIALIZADOS PARA APOYAR EL DESARROLLO DE ACCIONES DE MEJORA AL CICLO FINANCIERO, ASI COMO REVISAR Y HACER SEGUIMIENTO A LOS PROCESOS FINANCIEROS PROPIOS DE LOS GRUPOS DE LA SECRETARÍA GENERAL DEL IDEAM</t>
  </si>
  <si>
    <t>003</t>
  </si>
  <si>
    <t>https://community.secop.gov.co/Public/Tendering/OpportunityDetail/Index?noticeUID=CO1.NTC.9399851</t>
  </si>
  <si>
    <t>(SG-400) PRESTAR SERVICIOS DE APOYO A LA GESTIÓN AL PROCESO DE GESTIÓN JURÍDICA Y CONTRACTUAL A CARGO DE LA OFICINA ASESORA JURÍDICA DE LA ENTIDAD PARA EL COMPONENTE CONTRACTUAL, RENDICIÓN DE INFORMES, LINK DE TRANSPARENCIA Y APOYO PARA EL MANEJO DE LAS BASES DE DATOS DE LA DEPENDENCIA</t>
  </si>
  <si>
    <t>004</t>
  </si>
  <si>
    <t>https://community.secop.gov.co/Public/Tendering/OpportunityDetail/Index?noticeUID=CO1.NTC.9489846</t>
  </si>
  <si>
    <t>Apoyo a la gestión</t>
  </si>
  <si>
    <t>(SG-403) PRESTAR SERVICIOS PROFESIONALES EN LA OFICINA ASESORA JURÍDICA DEL IDEAM PARA EL IMPULSO DE LAS ACTUACIONES DISCIPLINARIAS Y ADMINISTRATIVAS ASIGNADAS A LA DEPENDENCIA Y APOYAR LA RESPUESTA A REQUERIMIENTOS REALIZADOS POR USUARIOS INTERNOS Y/O EXTERNOS QUE LE SEAN ASIGNADOS.</t>
  </si>
  <si>
    <t>005</t>
  </si>
  <si>
    <t>https://community.secop.gov.co/Public/Tendering/OpportunityDetail/Index?noticeUID=CO1.NTC.9395353</t>
  </si>
  <si>
    <t>(SG-396) PRESTAR SERVICIOS PROFESIONALES AL IDEAM EN EL CUMPLIMIENTO DEL PROPÓSITO ASIGNADO AL PROCESO DE GESTIÓN JURÍDICA Y CONTRACTUAL EN EL COMPONENTE DESARROLLADO A TRAVÉS DE LA CONTRATACIÓN ADMINISTRATIVA EN TODAS SUS ETAPAS</t>
  </si>
  <si>
    <t>006</t>
  </si>
  <si>
    <t>https://community.secop.gov.co/Public/Tendering/OpportunityDetail/Index?noticeUID=CO1.NTC.9397387</t>
  </si>
  <si>
    <t>(SG-397) PRESTAR SERVICIOS PROFESIONALES AL IDEAM EN EL CUMPLIMIENTO DEL PROPÓSITO ASIGNADO AL PROCESO DE GESTIÓN JURÍDICA Y CONTRACTUAL EN EL COMPONENTE DESARROLLADO A TRAVÉS DE LA CONTRATACIÓN ADMINISTRATIVA EN TODAS SUS ETAPAS</t>
  </si>
  <si>
    <t>007</t>
  </si>
  <si>
    <t>https://community.secop.gov.co/Public/Tendering/OpportunityDetail/Index?noticeUID=CO1.NTC.9397871</t>
  </si>
  <si>
    <t>(SG-399) PRESTAR SERVICIOS PROFESIONALES AL IDEAM EN EL CUMPLIMIENTO DEL PROPÓSITO ASIGNADO AL PROCESO DE GESTIÓN JURÍDICA Y CONTRACTUAL EN EL COMPONENTE DESARROLLADO A TRAVÉS DE LA CONTRATACIÓN ADMINISTRATIVA EN TODAS SUS ETAPAS.</t>
  </si>
  <si>
    <t>008</t>
  </si>
  <si>
    <t>https://community.secop.gov.co/Public/Tendering/OpportunityDetail/Index?noticeUID=CO1.NTC.9398036</t>
  </si>
  <si>
    <t>(SG-401) PRESTAR SERVICIOS DE APOYO A LA GESTIÓN PARA EL ARCHIVO SATÉLITE DE LA OFICINA ASESORA JURÍDICA</t>
  </si>
  <si>
    <t>009</t>
  </si>
  <si>
    <t>https://community.secop.gov.co/Public/Tendering/OpportunityDetail/Index?noticeUID=CO1.NTC.9401700</t>
  </si>
  <si>
    <t>(SG-402) PRESTAR SERVICIOS PROFESIONALES AL IDEAM EN EL CUMPLIMIENTO DEL PROPÓSITO ASIGNADO AL PROCESO DE GESTIÓN JURÍDICA Y CONTRACTUAL EN EL COMPONENTE DESARROLLADO A TRAVÉS DE LA CONTRATACIÓN ADMINISTRATIVA Y PROCEDIMIENTO DE LIQUIDACIÓN Y CIERRE DE LOS ACUERDOS SUSCRITOS POR LA ENTIDAD</t>
  </si>
  <si>
    <t>010</t>
  </si>
  <si>
    <t>https://community.secop.gov.co/Public/Tendering/OpportunityDetail/Index?noticeUID=CO1.NTC.9394418</t>
  </si>
  <si>
    <t>(SG-404) PRESTAR SERVICIOS PROFESIONALES EN LA OFICINA ASESORA JURÍDICA DEL IDEAM GENERANDO LA DEFENSA JUDICIAL Y EXTRAJUDICIAL OPORTUNA Y ADECUADA DE LOS INTERESES DE LA ENTIDAD Y LAS ACTUACIONES ADMINISTRATIVAS QUE SEAN REQUERIDAS.</t>
  </si>
  <si>
    <t>011</t>
  </si>
  <si>
    <t>https://community.secop.gov.co/Public/Tendering/OpportunityDetail/Index?noticeUID=CO1.NTC.9398086</t>
  </si>
  <si>
    <t>(SG-409) PRESTACIÓN DE SERVICIOS PROFESIONALES ESPECIALIZADOS PARA APOYAR LA PLANIFICACIÓN, IMPLEMENTACIÓN, EJECUCIÓN Y EVALUACIÓN DE ESTRATEGIAS DIRIGIDAS A LA MEJORA CONTINUA DEL DESARROLLO INSTITUCIONAL, EN EL MARCO DE LAS RESPONSABILIDADES Y METAS DE LA SECRETARÍA GENERAL DEL IDEAM</t>
  </si>
  <si>
    <t>012</t>
  </si>
  <si>
    <t>https://community.secop.gov.co/Public/Tendering/OpportunityDetail/Index?noticeUID=CO1.NTC.9400887</t>
  </si>
  <si>
    <t>(SG-413) PRESTACIÓN DE SERVICIOS PROFESIONALES PARA APOYAR LA ESTRUCTURACIÓN DE DOCUMENTOS SOPORTE DE ORDEN TÉCNICO SECTORIAL Y PRESUPUESTAL PARA LA GESTIÓN CONTRACTUAL DE LOS GRUPOS ADSCRITOS A LA SECRETARIA GENERAL.</t>
  </si>
  <si>
    <t>013</t>
  </si>
  <si>
    <t>https://community.secop.gov.co/Public/Tendering/OpportunityDetail/Index?noticeUID=CO1.NTC.9401081</t>
  </si>
  <si>
    <t>(SG-414) PRESTACIÓN DE SERVICIOS PROFESIONALES PARA APOYAR LA FINALIZACIÓN DEL REDISEÑO INSTITUCIONAL EN EL COMPONENTE ADMINISTRATIVO, ASI COMO HACER SEGUIMIENTO A PLANES Y ACCIONES QUE FORTALEZCAN LA GESTIÓN DE LOS PROCESOS DEL DESPACHO DE LA SECRETARIA GENERAL DEL IDEAM.</t>
  </si>
  <si>
    <t>014</t>
  </si>
  <si>
    <t>https://community.secop.gov.co/Public/Tendering/OpportunityDetail/Index?noticeUID=CO1.NTC.9403660</t>
  </si>
  <si>
    <t>(SG-416) PRESTACIÓN DE SERVICIOS PROFESIONALES ESPECIALIZADOS PARA LA REVISIÓN DEL PROCESO DE CIERRE CONTABLE MENSUAL Y ANUAL, JUNTO CON LA ACTUALIZACIÓN DEL MANUAL DE POLÍTICAS CONTABLES Y ELABORACIÓN DE PROCEDIMIENTOS DE LA GESTIÓN CONTABLE, ASÍ COMO EL APOYO A LA VERIFICACIÓN INTEGRAL DE LAS ACTIVIDADES DEL GRUPO DE CONTABILIDAD EN EL MARCO DE LA NORMATIVA VIGENTE</t>
  </si>
  <si>
    <t>015</t>
  </si>
  <si>
    <t>https://community.secop.gov.co/Public/Tendering/OpportunityDetail/Index?noticeUID=CO1.NTC.9403877</t>
  </si>
  <si>
    <t>(SG-408) PRESTACIÓN DE SERVICIOS PROFESIONALES EN LA SECRETARIA GENERAL DEL IDEAM, PARA FORTALECER LA GESTIÓN DEL DESPACHO Y LAS FUNCIONES DE SUS GRUPOS INTERNOS DE TRABAJO, MEDIANTE LA CREACIÓN E IMPLEMENTACIÓN DE HERRAMIENTAS QUE LE SEAN REQUERIDAS.</t>
  </si>
  <si>
    <t>016</t>
  </si>
  <si>
    <t>https://community.secop.gov.co/Public/Tendering/OpportunityDetail/Index?noticeUID=CO1.NTC.9524336</t>
  </si>
  <si>
    <t>(SG-412) PRESTACIÓN DE SERVICIOS PROFESIONALES EN LA SECRETARIA GENERAL DEL IDEAM PARA GESTIONAR TRÁMITES DE ORDEN ADMINISTRATIVO DEL DESPACHO.</t>
  </si>
  <si>
    <t>017</t>
  </si>
  <si>
    <t>https://community.secop.gov.co/Public/Tendering/OpportunityDetail/Index?noticeUID=CO1.NTC.9524729</t>
  </si>
  <si>
    <t>(SG-377) PRESTAR SERVICIOS PROFESIONALES A LA GESTIÓN ADMINISTRATIVA DERIVADA DE MISIONALIDAD DEL GRUPO DE INSTRUCCIÓN CONTROL DISCIPLINARIO INTERNO</t>
  </si>
  <si>
    <t>018</t>
  </si>
  <si>
    <t>https://community.secop.gov.co/Public/Tendering/OpportunityDetail/Index?noticeUID=CO1.NTC.9607647</t>
  </si>
  <si>
    <t>(SG-378) PRESTAR SERVICIOS PROFESIONALES EN EL ÁREA DEL DERECHO DISCIPLINARIO, APOYANDO AL GRUPO DE INSTRUCCIÓN DE CONTROL DISCIPLINARIO INTERNO EN EL DESARROLLO DE LOS PROCESOS DISCIPLINARIOS QUE CURSAN EN LA ENTIDAD EN LA ETAPA DE INSTRUCCIÓN Y/O INVESTIGACIÓN, DE CONFORMIDAD CON LA NORMATIVIDAD VIGENTE QUE REGULA LA MATERIA</t>
  </si>
  <si>
    <t>019</t>
  </si>
  <si>
    <t>https://community.secop.gov.co/Public/Tendering/OpportunityDetail/Index?noticeUID=CO1.NTC.9650913</t>
  </si>
  <si>
    <t>(SG-364) PRESTAR LOS SERVICIOS PROFESIONALES EN EL GRUPO DE PRESUPUESTO PARA REALIZAR LA CONSOLIDACIÓN, VALIDACIÓN, ANÁLISIS FINANCIERO, SEGUIMIENTO Y AVANCE A LA EJECUCIÓN PRESUPUESTAL DE GASTOS DEL INSTITUTO</t>
  </si>
  <si>
    <t>020</t>
  </si>
  <si>
    <t>https://community.secop.gov.co/Public/Tendering/OpportunityDetail/Index?noticeUID=CO1.NTC.9437559</t>
  </si>
  <si>
    <t>(SG-365) PRESTAR LOS SERVICIOS PROFESIONALES EN EL GRUPO DE PRESUPUESTO PARA REALIZAR LA REVISIÓN DE LAS SOLICITUDES RELACIONADAS CON CERTIFICADOS DE DISPONIBILIDAD PRESUPUESTAL, ASI COMO SU EXPEDICIÓN, Y REALIZAR LOS REGISTROS PRESUPUESTALES EN EL APLICATIVO SIIF NACION QUE LE SEAN ASIGNADOS</t>
  </si>
  <si>
    <t>021</t>
  </si>
  <si>
    <t>https://community.secop.gov.co/Public/Tendering/OpportunityDetail/Index?noticeUID=CO1.NTC.9438117</t>
  </si>
  <si>
    <t>(SG-366) PRESTAR LOS SERVICIOS PROFESIONALES
EN EL GRUPO DE PRESUPUESTO PARA APOYAR LA GESTIÓN DE LOS PROCESOS Y
PROCEDIMIENTOS DEL ÁREA</t>
  </si>
  <si>
    <t>022</t>
  </si>
  <si>
    <t>https://community.secop.gov.co/Public/Tendering/OpportunityDetail/Index?noticeUID=CO1.NTC.9438088</t>
  </si>
  <si>
    <t>(SG-367) PRESTAR LOS SERVICIOS PROFESIONALES EN EL GRUPO DE PRESUPUESTO PARA REALIZAR REVISIÓN, ANÁLISIS Y REGISTRO DE OPERACIONES PRESUPUESTALES EN EL APLICATIVO SIIF NACION II</t>
  </si>
  <si>
    <t>023</t>
  </si>
  <si>
    <t>https://community.secop.gov.co/Public/Tendering/OpportunityDetail/Index?noticeUID=CO1.NTC.9402073</t>
  </si>
  <si>
    <t>(SG-371) PRESTACIÓN DE SERVICIOS PROFESIONALES
AL GRUPO DE TESORERÍA EN EL PAGO DE NÓMINA Y CONEXOS; ASI COMO EN LA
PREPARACION DE LOS IMPUESTOS Y RETENCIONES NACIONALES Y TERRITORIALES</t>
  </si>
  <si>
    <t>024</t>
  </si>
  <si>
    <t>https://community.secop.gov.co/Public/Tendering/OpportunityDetail/Index?noticeUID=CO1.NTC.9411155</t>
  </si>
  <si>
    <t>(SG-368) PRESTACIÓN DE SERVICIOS PROFESIONALES AL GRUPO DE TESORERÍA EN LA ADMINISTRACIÓN DEL PAC; ACTUALIZACIÓN DE PROCEDIMIENTO, HERRAMIENTAS Y GUÍAS PAC; Y CONCILIACIÓN CUN</t>
  </si>
  <si>
    <t>025</t>
  </si>
  <si>
    <t>https://community.secop.gov.co/Public/Tendering/OpportunityDetail/Index?noticeUID=CO1.NTC.9525272</t>
  </si>
  <si>
    <t>(SG-369) PRESTACIÓN DE SERVICIOS PROFESIONALES AL GRUPO DE TESORERÍA EN LA REVISIÓN, ANÁLISIS Y PROCESAMIENTO EN SIIF NACIÓN DE OBLIGACIONES, DE CONTRATISTAS PERSONAS JURÍDICAS Y NATURALES, CONTRAÍDAS POR EL INSTITUTO</t>
  </si>
  <si>
    <t>026</t>
  </si>
  <si>
    <t>https://community.secop.gov.co/Public/Tendering/OpportunityDetail/Index?noticeUID=CO1.NTC.9525542</t>
  </si>
  <si>
    <t>(SG-370) PRESTACIÓN DE SERVICIOS PROFESIONALES AL GRUPO DE TESORERÍA EN EL PAGO DE OBLIGACIONES DE SERVICIOS PÚBLICOS, COMISIONES Y OBSERVADORES VOLUNTARIOS, CONTRAÍDAS POR EL INSTITUTO</t>
  </si>
  <si>
    <t>027</t>
  </si>
  <si>
    <t>https://community.secop.gov.co/Public/Tendering/OpportunityDetail/Index?noticeUID=CO1.NTC.9527138</t>
  </si>
  <si>
    <t>(SG-376) PRESTAR SERVICIOS PROFESIONALES AL GRUPO DE CONTABILIDAD PARA REVISAR CUENTAS POR PAGAR HASTA SU REGISTRO EN EL SISTEMA FINANCIERO, ELABORAR CONCILIACIONES BANCARIAS Y CONTABLES, APOYAR EN LA ELABORACIÓN DE INFORMES Y HACER SEGUIMIENTO A LOS PLANES ESTRATÉGICOS DEL GRUPO</t>
  </si>
  <si>
    <t>028</t>
  </si>
  <si>
    <t>https://community.secop.gov.co/Public/Tendering/OpportunityDetail/Index?noticeUID=CO1.NTC.9412696</t>
  </si>
  <si>
    <t>(SG-372) PRESTAR SERVICIOS PROFESIONALES AL GRUPO DE CONTABILIDAD PARA APOYAR EL PROCESO DE CUENTAS POR PAGAR HASTA SU REGISTRO EN EL SISTEMA FINANCIERO, ELABORAR CONCILIACIONES DE CONVENIOS Y REALIZAR EL ANÁLISIS Y CIERRE DE LOS ESTADOS FINANCIEROS DEL IDEAM</t>
  </si>
  <si>
    <t>029</t>
  </si>
  <si>
    <t>https://community.secop.gov.co/Public/Tendering/OpportunityDetail/Index?noticeUID=CO1.NTC.9412864</t>
  </si>
  <si>
    <t>(SG-326) PRESTACIÓN DE SERVICIOS PROFESIONALES PARA LA FORMULACIÓN, IMPLEMENTACIÓN, SEGUIMIENTO Y ACTUALIZACIÓN DE LAS ESTRATEGIAS DEL GRUPO DE SERVICIO AL CIUDADANO, ASÍ COMO LA REVISIÓN Y OPTIMIZACIÓN DE TRÁMITES PARA EL FORTALECIMIENTO DE LOS MECANISMOS DE ACCESO A LA INFORMACIÓN PÚBLICA TRANSVERSALES DEL IDEAM</t>
  </si>
  <si>
    <t>030</t>
  </si>
  <si>
    <t>https://community.secop.gov.co/Public/Tendering/OpportunityDetail/Index?noticeUID=CO1.NTC.9408085</t>
  </si>
  <si>
    <t>(SG-325) PRESTACIÓN DE SERVICIOS PROFESIONALES PARA ADELANTAR EL DESARROLLO, SEGUIMIENTO Y EJECUCIÓN DE LA ESTRATEGIA DE PARTICIPACIÓN CIUDADANA EN EL MARCO DE LAS FUNCIONES DEL GRUPO DE SERVICIO AL CIUDADANO DEL IDEAM, ASÍ COMO EN LAS ACCIONES NECESARIAS PARA EL ADECUADO CUMPLIMIENTO DE LAS RESPONSABILIDADES INSTITUCIONALES RELACIONADAS CON LA INTERACCIÓN Y ATENCIÓN A LOS USUARIOS</t>
  </si>
  <si>
    <t>031</t>
  </si>
  <si>
    <t>https://community.secop.gov.co/Public/Tendering/OpportunityDetail/Index?noticeUID=CO1.NTC.9409146</t>
  </si>
  <si>
    <t>(SG-338) PRESTACIÓN DE SERVICIOS PROFESIONALES PARA REALIZAR LAS ACTIVIDADES SEGUIMIENTO, REGISTRO Y CONTROL DE LOS PROCESOS DE ORGANIZACIÓN Y DIGITALIZACIÓN DE ARCHIVOS EN EL IDEAM</t>
  </si>
  <si>
    <t>032</t>
  </si>
  <si>
    <t>https://community.secop.gov.co/Public/Tendering/OpportunityDetail/Index?noticeUID=CO1.NTC.9440925</t>
  </si>
  <si>
    <t>(SG-337) PRESTAR SERVICIOS DE APOYO A LA GESTIÓN EN ARCHIVOS DE GESTIÓN CENTRAL Y CENTRALIZADO Y ACTIVIDADES DE LOS PROCESOS ADMINISTRATIVOS QUE LE SEAN ASIGNADAS</t>
  </si>
  <si>
    <t>033</t>
  </si>
  <si>
    <t>https://community.secop.gov.co/Public/Tendering/OpportunityDetail/Index?noticeUID=CO1.NTC.9443724</t>
  </si>
  <si>
    <t>(SG-310) PRESTAR SERVICIOS DE APOYO PARA LOS PROCESOS DE DISEÑO, DIAGRAMACIÓN Y ELABORACIÓN DE PIEZAS AUDIOVISUALES, BOLETINES, PRESENTACIONES Y LAS DEMÁS PUBLICACIONES QUE REQUIERA EL IDEAM PARA EL COMPONENTE DE COMUNICACIÓN ESTRATÉGICA</t>
  </si>
  <si>
    <t>034</t>
  </si>
  <si>
    <t>https://community.secop.gov.co/Public/Tendering/OpportunityDetail/Index?noticeUID=CO1.NTC.9486321</t>
  </si>
  <si>
    <t>(SG-313)PRESTACIÓN DE SERVICIOS PARA APOYAR EL PROCESO ESTRATÉGICO DE COMUNICACIONES DEL IDEAM, DESDE EL SEGMENTO ADMINISTRATIVO Y OPERACIONAL, EN ARAS DEL CUMPLIMIENTO DE METAS Y OBJETIVOS DE LA DIRECCIÓN GENERAL DEL INSTITUTO.</t>
  </si>
  <si>
    <t>035</t>
  </si>
  <si>
    <t>https://community.secop.gov.co/Public/Tendering/OpportunityDetail/Index?noticeUID=CO1.NTC.9447300</t>
  </si>
  <si>
    <t>(SG-316) PRESTAR LOS SERVICIOS PROFESIONALES PARA LA REALIZACION, GRABACION, EDICION Y POSTPRODUCCION DE PRODUCTOS AUDIOVISUALES EN VIDEO Y FOTOGRAFIA QUE REQUIERA EL IDEAM.</t>
  </si>
  <si>
    <t>036</t>
  </si>
  <si>
    <t>https://community.secop.gov.co/Public/Tendering/OpportunityDetail/Index?noticeUID=CO1.NTC.9493295</t>
  </si>
  <si>
    <t>(SG-318) PRESTAR LOS SERVICIOS PROFESIONALES EN EL GRUPO DE COMUNICACIONES Y PRENSA PARA EL DESARROLLO DE CONTENIDOS DE CARACTER NOTICIOSO, PERIODÍSTICO E INFORMATIVO, Y LA GESTIÓN DEL RELACIONAMIENTO CON MEDIOS DE COMUNICACIÓN DESDE UNA VISIÓN COMUNICACIONAL, ORIENTADA A FORTALECER EL POSICIONAMIENTO DE LA IMAGEN Y REPUTACIÓN INSTITUCIONAL A TRAVÉS DE LOS CANALES DE COMUNICACIÓN EXTERNOS</t>
  </si>
  <si>
    <t>037</t>
  </si>
  <si>
    <t>https://community.secop.gov.co/Public/Tendering/OpportunityDetail/Index?noticeUID=CO1.NTC.9485718</t>
  </si>
  <si>
    <t>(HIDRO-139)PRESTAR SERVICIOS PROFESIONALES A LA ENTIDAD APOYANDO EL PROCESO DE GESTIÓN CONTRACTUAL PARA LA SATISFACCIÓN DE LAS NECESIDADES MISIONALES A TRAVÉS DE LAS MODALIDADES DE SELECCIÓN  CONTENIDAS EN LAS NORMAS CONTRACTUALES APLICABLES AL IDEAM Y LA LIQUIDACIÓN DE LOS ACUERDOS EJECUTADOS.</t>
  </si>
  <si>
    <t>038</t>
  </si>
  <si>
    <t>https://community.secop.gov.co/Public/Tendering/OpportunityDetail/Index?noticeUID=CO1.NTC.9387220</t>
  </si>
  <si>
    <t>(EA-550) Prestar  servicios profesionales  a  la  entidad  apoyando  el  proceso de gestión jurídica y contractual para la satisfacción de las necesidades misionales a través de las modalidades de selección contenidas en  las  normas  contractuales  aplicables  al  IDEAM,  la  liquidación  de  los  acuerdos ejecutados y revisión de actos administrativos</t>
  </si>
  <si>
    <t>039</t>
  </si>
  <si>
    <t>https://community.secop.gov.co/Public/Tendering/OpportunityDetail/Index?noticeUID=CO1.NTC.9404209</t>
  </si>
  <si>
    <t>(HIDRO-140)PRESTAR SERVICIOS PROFESIONALES A LA SUBDIRECCIÓN DE HIDROLOGÍA PARA APOYAR LA ADECUADA GESTIÓN DE LOS RECURSOS ASIGNADOS A LA DEPENDENCIA Y EL CUMPLIMIENTO DE LOS OBJETIVOS ESTRATÉGICOS INSTITUCIONALES A TRAVÉS DEL SEGUIMIENTO Y CONTROL PRESUPUESTAL Y ADMINISTRATIVO.</t>
  </si>
  <si>
    <t>040</t>
  </si>
  <si>
    <t>https://community.secop.gov.co/Public/Tendering/OpportunityDetail/Index?noticeUID=CO1.NTC.9401451</t>
  </si>
  <si>
    <t>(HIDRO-143)PRESTAR LOS SERVICIOS PROFESIONALES PARA EL DESARROLLO DE ACTIVIDADES ENCAMINADAS A LA GESTIÓN Y SEGUIMIENTO DE CONVENIOS Y PROYECTOS DE INVERSIÓN DEL 1%, A TRAVÉS DE LA ORIENTACIÓN TÉCNICA DE LAS PROPUESTAS RECIBIDAS.</t>
  </si>
  <si>
    <t>041</t>
  </si>
  <si>
    <t>https://community.secop.gov.co/Public/Tendering/OpportunityDetail/Index?noticeUID=CO1.NTC.9404942</t>
  </si>
  <si>
    <t>(HIDRO-144)PRESTAR LOS SERVICIOS PROFESIONALES PARA APOYAR LOS PROCESOS DE ACTUALIZACION DE LA RED HIDROMETEOROLOGICA Y AMBIENTAL</t>
  </si>
  <si>
    <t>042</t>
  </si>
  <si>
    <t>https://community.secop.gov.co/Public/Tendering/OpportunityDetail/Index?noticeUID=CO1.NTC.9405480</t>
  </si>
  <si>
    <t xml:space="preserve">(HIDRO-142)PRESTAR LOS SERVICIOS PROFESIONALES PARA APOYAR EN LA GESTIÓN ADMINISTRATIVA DEL PAGO DE LOS OBSERVADORES VOLUNTARIOS Y EN EL SEGUIMIENTO Y CONTROL DE LA OPERACIÓN DE LA RED NACIONAL DE ESTACIONES HIDROMETEOROLÓGICAS EN EL MARCO DE LA GENERACIÓN DE DATOS HIDROMETEOROLÓGICOS. </t>
  </si>
  <si>
    <t>043</t>
  </si>
  <si>
    <t>https://community.secop.gov.co/Public/Tendering/OpportunityDetail/Index?noticeUID=CO1.NTC.9406334</t>
  </si>
  <si>
    <t>(EA-555) PRESTAR SERVICIOS AL IDEAM COMO APOYO EN LA ETAPA DE LIQUIDACIÓN Y/O CIERRE DE LOS ACUERDOS SUSCRITOS POR LA ENTIDAD</t>
  </si>
  <si>
    <t>044</t>
  </si>
  <si>
    <t>https://community.secop.gov.co/Public/Tendering/OpportunityDetail/Index?noticeUID=CO1.NTC.9417396</t>
  </si>
  <si>
    <t>(DG-458) PRESTAR LOS SERVICIOS PROFESIONALES A LA DIRECCIÓN GENERAL DEL INSTITUTO EN LA GESTIÓN DE LAS ACTIVIDADES RELACIONADAS CON LA DINAMIZACIÓN DE LA INFORMACIÓN Y LA PREPARACIÓN DE INFORMES DE LA GESTIÓN DE LA DIRECCIÓN GENERAL</t>
  </si>
  <si>
    <t>045</t>
  </si>
  <si>
    <t>https://community.secop.gov.co/Public/Tendering/OpportunityDetail/Index?noticeUID=CO1.NTC.9419849</t>
  </si>
  <si>
    <t>(DG-459) Prestar servicios profesionales para apoyar la gestión administrativa de la dirección general del IDEAM</t>
  </si>
  <si>
    <t>046</t>
  </si>
  <si>
    <t>https://community.secop.gov.co/Public/Tendering/OpportunityDetail/Index?noticeUID=CO1.NTC.9421971</t>
  </si>
  <si>
    <t>(DG-460) Prestar los servicios profesionales a la Dirección General del instituto para el seguimiento y acompañamiento a los planes estratégicos</t>
  </si>
  <si>
    <t>047</t>
  </si>
  <si>
    <t>https://community.secop.gov.co/Public/Tendering/OpportunityDetail/Index?noticeUID=CO1.NTC.9421750</t>
  </si>
  <si>
    <t>(SG-382) PRESTAR SERVICIOS PROFESIONALES PARA APOYAR EL GRUPO DE ADMINISTRACIÓN Y DESARROLLO DEL TALENTO HUMANO COMO RESPONSABLE DE LA IMPLEMENTACIÓN, MANTENIMIENTO Y EJECUCIÓN DEL SISTEMA DE GESTIÓN EN SEGURIDAD Y SALUD EN EL TRABAJO.</t>
  </si>
  <si>
    <t>048</t>
  </si>
  <si>
    <t>https://community.secop.gov.co/Public/Tendering/OpportunityDetail/Index?noticeUID=CO1.NTC.9433753</t>
  </si>
  <si>
    <t>(EA-469) Apoyar con el procesamiento y análisis de datos e información de calidad del aire, con la elaboración de boletines y demás documentos que se requieran, así como en el cumplimiento de los compromisos del IDEAM en el marco de la Estrategia nacional de Calidad del Aire – ENCA</t>
  </si>
  <si>
    <t>049</t>
  </si>
  <si>
    <t>https://community.secop.gov.co/Public/Tendering/OpportunityDetail/Index?noticeUID=CO1.NTC.9504358</t>
  </si>
  <si>
    <t>(EA-551) Prestar los servicios profesionales como abogado para la elaboración, revisión, notificación y publicación de los actos administrativos del Grupo de Acreditación, así como para la atención de liquidaciones y cierres contractuales</t>
  </si>
  <si>
    <t>050</t>
  </si>
  <si>
    <t>https://community.secop.gov.co/Public/Tendering/OpportunityDetail/Index?noticeUID=CO1.NTC.9421451</t>
  </si>
  <si>
    <t>(EA-552) Prestar los servicios profesionales como abogado para la proyección de actos administrativos, así como la revisión jurídica de contratos, actas y demás documentos legales generados con ocasión de los trámites de acreditación y autorización de laboratorios ambientales u organismos de evaluación de la conformidad</t>
  </si>
  <si>
    <t>051</t>
  </si>
  <si>
    <t>https://community.secop.gov.co/Public/Tendering/OpportunityDetail/Index?noticeUID=CO1.NTC.9459047</t>
  </si>
  <si>
    <t>(HIDRO-145)PRESTAR  SERVICIOS PROFESIONALES PARA EL APOYO EN EL SEGUIMIENTO A LOS CONVENIOS A CARGO DEL GRUPO DE PLANEACIÓN OPERATIVA, ASOCIADOS  CON LA OPERACIÓN DE LA RED Y LOS ACUERDOS DE GESTIÓN DE DATOS E INFORMACIÓN EN EL MARCO DE LAS ESTRATEGIAS DE INTERCAMBIO DE INFORMACION HIDROMETEOROLOGICA CON OTRAS ENTIDADES.</t>
  </si>
  <si>
    <t>052</t>
  </si>
  <si>
    <t>https://community.secop.gov.co/Public/Tendering/OpportunityDetail/Index?noticeUID=CO1.NTC.9429200</t>
  </si>
  <si>
    <t>(HIDRO-174)PRESTAR LOS SERVICIOS PROFESIONALES PARA DESARROLLAR ACTIVIDADES INHERENTES AL PROCESAMIENTO DE INFORMACIÓN METEOROLÓGICA Y FORTALECER LAS CAPACIDADES TÉCNICAS EN LOS PROCESOS DE VERIFICACIÓN DE DATOS METEOROLOGICOS EN LAS AREAS OPERATIVAS APOYANDO EL SEGUIMIENTO A DICHOS PROCESOS, COMO MEJORA AL PROCESO DE VERIFICACION DE INFORMACION Y DE SU GENERACION EN CAMPO.</t>
  </si>
  <si>
    <t>053</t>
  </si>
  <si>
    <t>https://community.secop.gov.co/Public/Tendering/OpportunityDetail/Index?noticeUID=CO1.NTC.9432551</t>
  </si>
  <si>
    <t>(HIDRO-141)PRESTAR SERVICIOS PROFESIONALES PARA APOYAR LOS PROCESOS PRECONTRACTUALES, CONTRACTUALES Y POSTCONTRACTUALES DE CONTRATOS IMPULSADOS POR LA SUBDIRECCIÓN DE HIDROLOGÍA Y EL GRUPO DE PLANEACIÓN OPERATIVA, ASEGURANDO EL CUMPLIMIENTO DE LA NORMATIVA VIGENTE Y LOS OBJETIVOS INSTITUCIONALES.</t>
  </si>
  <si>
    <t>054</t>
  </si>
  <si>
    <t>https://community.secop.gov.co/Public/Tendering/OpportunityDetail/Index?noticeUID=CO1.NTC.9429682</t>
  </si>
  <si>
    <t>(SG-248) PRESTAR LOS SERVICIOS PROFESIONALES APOYANDO LA ESTRUCTURACIÓN, SUPERVISIÓN Y SEGUIMIENTO DE LA LÍNEA DE INFRAESTRUCTURA DEL GRUPO DE SERVICIOS ADMINISTRATIVOS DEL IDEAM</t>
  </si>
  <si>
    <t>055</t>
  </si>
  <si>
    <t>https://community.secop.gov.co/Public/Tendering/OpportunityDetail/Index?noticeUID=CO1.NTC.9553351</t>
  </si>
  <si>
    <t>(SG-250) PRESTAR SERVICIOS DE APOYO A LA GESTIÓN PARA COADYUVAR Y ADELANTAR TODOS LOS TRÁMITES RELACIONADOS CON LA EJECUCIÓN PRESUPUESTAL Y EL PLAN DE AUSTERIDAD DEL GASTO A CARGO DEL GRUPO DE SERVICIOS ADMINISTRATIVOS</t>
  </si>
  <si>
    <t>056</t>
  </si>
  <si>
    <t>https://community.secop.gov.co/Public/Tendering/OpportunityDetail/Index?noticeUID=CO1.NTC.9502268</t>
  </si>
  <si>
    <t>(SG-254) PRESTACIÓN DE SERVICIOS DE APOYO A LA GESTIÓN PARA APOYAR LOS TEMAS RELACIONADOS CON EL SUMINISTRO DE TIQUETES DEL IDEAM</t>
  </si>
  <si>
    <t>057</t>
  </si>
  <si>
    <t>https://community.secop.gov.co/Public/Tendering/OpportunityDetail/Index?noticeUID=CO1.NTC.9501380</t>
  </si>
  <si>
    <t>(SG-253) PRESTAR SERVICIOS DE APOYO A LA GESTIÓN PARA FORTALECER PROCESOS ADMINISTRATIVOS Y CONTRACTUALES DEL GRUPO DE SERVICIOS ADMINISTRATIVOS.</t>
  </si>
  <si>
    <t>058</t>
  </si>
  <si>
    <t>https://community.secop.gov.co/Public/Tendering/OpportunityDetail/Index?noticeUID=CO1.NTC.9504842</t>
  </si>
  <si>
    <t>(SG-249) PRESTACIÓN DE SERVICIOS PROFESIONALES PARA BRINDAR APOYO EN LAS DIFERENTES ETAPAS DE LA GESTIÓN JURÍDICA DE LOS PROYECTOS QUE DESARROLLE EL IDEAM</t>
  </si>
  <si>
    <t>059</t>
  </si>
  <si>
    <t>https://community.secop.gov.co/Public/Tendering/OpportunityDetail/Index?noticeUID=CO1.NTC.9506096</t>
  </si>
  <si>
    <t>(SG-247) PRESTACIÓN DE SERVICIOS PROFESIONALES PARA ADELANTAR LA GESTIÓN TÉCNICA DEL GRUPO DE SERVICIOS ADMINISTRATIVOS, ASÍ COMO APOYAR LA SUPERVISIÓN Y LIQUIDACIÓN DE CONTRATOS QUE LE SEAN ASIGNADOS.</t>
  </si>
  <si>
    <t>060</t>
  </si>
  <si>
    <t>https://community.secop.gov.co/Public/Tendering/OpportunityDetail/Index?noticeUID=CO1.NTC.9605702</t>
  </si>
  <si>
    <t>(SG-286) PRESTACIÓN DE SERVICIOS DE APOYO A LA GESTIÓN EN RELACIÓN CON EL SEGUIMIENTO Y EJECUCIÓN DEL PROGRAMA DE SEGUROS Y PÓLIZAS EN GENERAL DEL IDEAM.</t>
  </si>
  <si>
    <t>061</t>
  </si>
  <si>
    <t>https://community.secop.gov.co/Public/Tendering/OpportunityDetail/Index?noticeUID=CO1.NTC.9605683</t>
  </si>
  <si>
    <t>(SG-251) PRESTAR LOS SERVICIOS PROFESIONALES PARA APOYAR AL GRUPO DE SERVICIOS ADMINISTRATIVOS EN LA ESTRUCTURACIÓN Y EJECUCIÓN TÉCNICA DE LOS PROYECTOS DE INFRAESTRUCTURA QUE DESARROLLE EL IDEAM</t>
  </si>
  <si>
    <t>062</t>
  </si>
  <si>
    <t>https://community.secop.gov.co/Public/Tendering/OpportunityDetail/Index?noticeUID=CO1.NTC.9610727</t>
  </si>
  <si>
    <t>(SG-252) PRESTAR SERVICIOS TÉCNICOS PARA APOYAR ACTIVIDADES RELACIONADAS CON EL COMPONENTE ELÉCTRICO DE LAS SEDES DEL IDEAM</t>
  </si>
  <si>
    <t>063</t>
  </si>
  <si>
    <t>https://community.secop.gov.co/Public/Tendering/OpportunityDetail/Index?noticeUID=CO1.NTC.9507048</t>
  </si>
  <si>
    <t>(SG-405) PRESTAR LOS SERVICIOS PROFESIONALES COMO AUDITOR JURÍDICO PARA REALIZAR AUDITORÍAS DE GESTIÓN, INFORMES DE LEY Y SEGUIMIENTO A PLANES DE MEJORAMIENTO, EN CUMPLIMIENTO AL PLAN ANUAL DE AUDITORIÁS 2026</t>
  </si>
  <si>
    <t>064</t>
  </si>
  <si>
    <t>https://community.secop.gov.co/Public/Tendering/OpportunityDetail/Index?noticeUID=CO1.NTC.9434810</t>
  </si>
  <si>
    <t>(SG-406) PRESTAR LOS SERVICIOS PROFESIONALES COMO AUDITOR TECNOLÓGICO  PARA REALIZAR AUDITORÍAS DE GESTIÓN, INFORMES DE LEY Y SEGUIMIENTO A PLANES DE MEJORAMIENTO, EN CUMPLIMIENTO AL PLAN ANUAL DE AUDITORIÁS 2026</t>
  </si>
  <si>
    <t>065</t>
  </si>
  <si>
    <t>https://community.secop.gov.co/Public/Tendering/OpportunityDetail/Index?noticeUID=CO1.NTC.9435331</t>
  </si>
  <si>
    <t>(SG-407) PRESTAR LOS SERVICIOS PROFESIONALES COMO AUDITOR FINANCIERO PARA REALIZAR AUDITORÍAS DE GESTIÓN, INFORMES DE LEY Y SEGUIMIENTO A PLANES DE MEJORAMIENTO, EN CUMPLIMIENTO AL PLAN ANUAL DE AUDITORIÁS 2026</t>
  </si>
  <si>
    <t>066</t>
  </si>
  <si>
    <t>https://community.secop.gov.co/Public/Tendering/OpportunityDetail/Index?noticeUID=CO1.NTC.9435595</t>
  </si>
  <si>
    <t>(DG-464) Prestar los servicios profesionales en la Dirección
General del instituto para la preparación desarrollo seguimiento y el análisis de las acciones
relacionadas con la estrategia de comunicaciones y dinamización de las líneas de acceso a la
información que genera el instituto hacia la ciudadanía</t>
  </si>
  <si>
    <t>067</t>
  </si>
  <si>
    <t>https://community.secop.gov.co/Public/Tendering/OpportunityDetail/Index?noticeUID=CO1.NTC.9437566</t>
  </si>
  <si>
    <t>(DG-461) Prestar servicios profesionales al IDEAM para el seguimiento, monitoreo y acompañamiento en las iniciativas normativas que impacten la gestión del instituto, así como el impulso a las iniciativas que se requieran para la mejora y modernización de la entidad</t>
  </si>
  <si>
    <t>068</t>
  </si>
  <si>
    <t>https://community.secop.gov.co/Public/Tendering/OpportunityDetail/Index?noticeUID=CO1.NTC.9440221</t>
  </si>
  <si>
    <t>(DG-462) Prestar servicios profesionales para apoyar la preparación, seguimiento y análisis de las acciones relacionadas con los planes de investigación del instituto, y la participación en los diferentes espacios de investigación científica y académica</t>
  </si>
  <si>
    <t>069</t>
  </si>
  <si>
    <t>https://community.secop.gov.co/Public/Tendering/OpportunityDetail/Index?noticeUID=CO1.NTC.9441959</t>
  </si>
  <si>
    <t>(INFO-003) PRESTAR LOS SERVICIOS PROFESIONALES, PARA EL APOYO EN LOS PROCESOS DE CONTRATACIÓN Y SEGUIMIENTO CONTRACTUAL EN CUMPLIMIENTO DEL PLAN ANUAL DE ADQUISICIONES DE LA OFICINA DE INFORMÁTICA.</t>
  </si>
  <si>
    <t>070</t>
  </si>
  <si>
    <t>https://community.secop.gov.co/Public/Tendering/OpportunityDetail/Index?noticeUID=CO1.NTC.9446070</t>
  </si>
  <si>
    <t>(OPA-095) Prestar servicios profesionales a la Oficina Asesora de Planeación para apoyar la gestión de trámites presupuestales a carga de la oficina, el seguimiento al plan de acción institucional, a la ejecución de la inversión a través de la gestión contractual derivada y los indicadores del proceso definidos institucionalmente</t>
  </si>
  <si>
    <t>071</t>
  </si>
  <si>
    <t>https://community.secop.gov.co/Public/Tendering/OpportunityDetail/Index?noticeUID=CO1.NTC.9443526</t>
  </si>
  <si>
    <t>(OPA-094) Prestar los servicios profesionales a
la Oficina Asesora de Planeación apoyando la formulación del anteproyecto de
presupuesto, en coordinación con la secretaría General, la formulación,
seguimiento y reporte de los proyectos registrados en la Plataforma Integrada
de Inversión Pública PIIP, la implementación del banco de proyectos del
IDEAM y el seguimiento a los compromisos del Instituto en instrumentos
sectoriales, en plataforma SIS-CONPES y +Clima, entre otros de carácter
externo que deban gestionarse desde la oficina de planeación</t>
  </si>
  <si>
    <t>072</t>
  </si>
  <si>
    <t>https://community.secop.gov.co/Public/Tendering/OpportunityDetail/Index?noticeUID=CO1.NTC.9480098</t>
  </si>
  <si>
    <t>(OPA-101) Prestación de servicios profesionales para la consolidación de alianzas estratégicas con organismos multilaterales y otros actores de cooperación internacional, orientadas a fortalecer la gestión del conocimiento misional del IDEAM como parte de la acción conjunta para apoyar el desarrollo económico y social, mediante la transferencia de conocimientos, experiencias y recursos por parte de países con igual o mayor nivel de desarrollo, organismos multilaterales u organizaciones no gubernamentales.</t>
  </si>
  <si>
    <t>073</t>
  </si>
  <si>
    <t>https://community.secop.gov.co/Public/Tendering/OpportunityDetail/Index?noticeUID=CO1.NTC.9447093</t>
  </si>
  <si>
    <t>(OPA-096) Prestar los servicios profesionales a la Oficina Asesora de Planeación para apoyar la implementación y seguimiento a la Planeación Estratégica, los lineamientos del Acuerdo de Escazú, la política de participación ciudadana y la estrategia de rendición de cuentas, en articulación con el Sistema de Gestión Integrado y los lineamientos de política pública o acuerdos nacionales o internacionales sobre la materia.</t>
  </si>
  <si>
    <t>074</t>
  </si>
  <si>
    <t>https://community.secop.gov.co/Public/Tendering/OpportunityDetail/Index?noticeUID=CO1.NTC.9482928</t>
  </si>
  <si>
    <t>(OPA-090) Prestar los servicios profesionales a la Oficina Asesora de Planeación para apoyar el fortalecimiento, implementación y sostenibilidad del Sistema de Gestión Institucional bajo los lineamientos del Modelo Integrado de Planeación y Gestión MIPG en el IDEAM, mediante la administración funcional del sistema de información que lo soporta, el desarrollo de actividades de planeación, seguimiento, evaluación y reporte institucional, así como el fortalecimiento de la segunda línea de defensa.</t>
  </si>
  <si>
    <t>075</t>
  </si>
  <si>
    <t>https://community.secop.gov.co/Public/Tendering/OpportunityDetail/Index?noticeUID=CO1.NTC.9481827</t>
  </si>
  <si>
    <t>(EA-472) Prestación de servicios profesionales para apoyar en el desarrollo de las fases de la operación estadística que le sean asignadas, así como en la elaboración del informe del estado de la calidad del aire</t>
  </si>
  <si>
    <t>076</t>
  </si>
  <si>
    <t>https://community.secop.gov.co/Public/Tendering/OpportunityDetail/Index?noticeUID=CO1.NTC.9459714</t>
  </si>
  <si>
    <t>(EA-498) Prestar los servicios profesionales en
la implementación de nuevas validaciones al procesamiento estadístico de la
base de datos del SISAIRE en lenguaje Python, la automatización de
componentes de procesamiento en el Inventario Nacional de Emisiones y
Absorciones Atmosféricas y contribuir a la automatización para la generación
del Informe del estado de la calidad del aire en Colombia</t>
  </si>
  <si>
    <t>077</t>
  </si>
  <si>
    <t>https://community.secop.gov.co/Public/Tendering/OpportunityDetail/Index?noticeUID=CO1.NTC.9459600</t>
  </si>
  <si>
    <t>(EA-470) Apoyar en la administración del SISAIRE, en el levantamiento de requerimientos temáticos para su mantenimiento evolutivo, así como en las fases de la operación estadística que le sean asignadas.</t>
  </si>
  <si>
    <t>078</t>
  </si>
  <si>
    <t>https://community.secop.gov.co/Public/Tendering/OpportunityDetail/Index?noticeUID=CO1.NTC.9459863</t>
  </si>
  <si>
    <t>(EA-541) Prestar los servicios profesionales
para fortalecer la gestión, divulgación, evaluación, generación de
conocimiento y de información relacionada con ruido y calidad del aire</t>
  </si>
  <si>
    <t>079</t>
  </si>
  <si>
    <t>https://community.secop.gov.co/Public/Tendering/OpportunityDetail/Index?noticeUID=CO1.NTC.9460445</t>
  </si>
  <si>
    <t>(EA-471) Prestación de servicios profesionales para apoyar en la elaboración de documentos técnicos relacionados con calidad del aire mediante análisis geoespacial, la atención de PQRs y demás documentos que le sean solicitados</t>
  </si>
  <si>
    <t>080</t>
  </si>
  <si>
    <t>https://community.secop.gov.co/Public/Tendering/OpportunityDetail/Index?noticeUID=CO1.NTC.9460717</t>
  </si>
  <si>
    <t>(EA-473) Prestar los servicios profesionales a la Subdirección de Estudios Ambientales en la generación de elementos técnicos como aporte para el Informe del Estado de los recursos Naturales, así como el apoyo en el análisis, documentación y acompañamiento en la temática de conflictos socioambientales.</t>
  </si>
  <si>
    <t>081</t>
  </si>
  <si>
    <t>https://community.secop.gov.co/Public/Tendering/OpportunityDetail/Index?noticeUID=CO1.NTC.9460781</t>
  </si>
  <si>
    <t>(EA-474) Prestar los servicios profesionales desde el componente social a la subdirección de Estudios Ambientales en temas relacionados con Ordenamiento Ambiental del Territorio, monitoreo ambiental participativo y demás dinámicas relacionadas con la interacción sociedad- naturaleza.</t>
  </si>
  <si>
    <t>082</t>
  </si>
  <si>
    <t>https://community.secop.gov.co/Public/Tendering/OpportunityDetail/Index?noticeUID=CO1.NTC.9460678</t>
  </si>
  <si>
    <t>(EA-477) Prestar servicios profesionales a la
Subdirección de Estudios Ambientales en la implementación del Indicador para
atender los temas relacionados con el Ordenamiento Ambiental del Territorio, a
partir del análisis y ajuste de los aspectos temáticos correspondientes</t>
  </si>
  <si>
    <t>083</t>
  </si>
  <si>
    <t>https://community.secop.gov.co/Public/Tendering/OpportunityDetail/Index?noticeUID=CO1.NTC.9462674</t>
  </si>
  <si>
    <t>(EA-479) Prestación de servicios profesionales para apoyar en la elaboración de documentos técnicos y de calidad para fortalecer la evaluación, gestión de usuarios, divulgación de conocimiento y de información relacionada con los sistemas de información del GSSD</t>
  </si>
  <si>
    <t>084</t>
  </si>
  <si>
    <t>https://community.secop.gov.co/Public/Tendering/OpportunityDetail/Index?noticeUID=CO1.NTC.9462926</t>
  </si>
  <si>
    <t>(EA-481) Prestar los servicios profesionales para
apoyar el mantenimiento de las operaciones estadísticas de la Subdirección de
Estudios ambientales conforme a los requerimientos de los planes de mejoramiento
vigentes y la NTCPE1000</t>
  </si>
  <si>
    <t>085</t>
  </si>
  <si>
    <t>https://community.secop.gov.co/Public/Tendering/OpportunityDetail/Index?noticeUID=CO1.NTC.9463267</t>
  </si>
  <si>
    <t>(EA-480) Prestación de servicios profesionales para apoyar la gestión que adelantan los profesionales de la subdirección de estudios ambientales, en marco de la administración de registros ambientales, así como apoyar en la atención de PQRs y demás informes que sean solicitados.</t>
  </si>
  <si>
    <t>086</t>
  </si>
  <si>
    <t>https://community.secop.gov.co/Public/Tendering/OpportunityDetail/Index?noticeUID=CO1.NTC.9463755</t>
  </si>
  <si>
    <t>(EA-511)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</si>
  <si>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087</t>
  </si>
  <si>
    <t>https://community.secop.gov.co/Public/Tendering/OpportunityDetail/Index?noticeUID=CO1.NTC.9464122</t>
  </si>
  <si>
    <t>(EA-519)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</si>
  <si>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088</t>
  </si>
  <si>
    <t>https://community.secop.gov.co/Public/Tendering/OpportunityDetail/Index?noticeUID=CO1.NTC.9464365</t>
  </si>
  <si>
    <t>(EA-512)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</si>
  <si>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089</t>
  </si>
  <si>
    <t>https://community.secop.gov.co/Public/Tendering/OpportunityDetail/Index?noticeUID=CO1.NTC.9464664</t>
  </si>
  <si>
    <t>(EA-513)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</si>
  <si>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090</t>
  </si>
  <si>
    <t>https://community.secop.gov.co/Public/Tendering/OpportunityDetail/Index?noticeUID=CO1.NTC.9469984</t>
  </si>
  <si>
    <t>(EA-514)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</si>
  <si>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091</t>
  </si>
  <si>
    <t>https://community.secop.gov.co/Public/Tendering/OpportunityDetail/Index?noticeUID=CO1.NTC.9470209</t>
  </si>
  <si>
    <t>(EA-515)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</si>
  <si>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092</t>
  </si>
  <si>
    <t>https://community.secop.gov.co/Public/Tendering/OpportunityDetail/Index?noticeUID=CO1.NTC.9470447</t>
  </si>
  <si>
    <t>(EA-516)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</si>
  <si>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093</t>
  </si>
  <si>
    <t>https://community.secop.gov.co/Public/Tendering/OpportunityDetail/Index?noticeUID=CO1.NTC.9470683</t>
  </si>
  <si>
    <t>(EA-517)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</si>
  <si>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094</t>
  </si>
  <si>
    <t>https://community.secop.gov.co/Public/Tendering/OpportunityDetail/Index?noticeUID=CO1.NTC.9471243</t>
  </si>
  <si>
    <t>(EA-518)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</si>
  <si>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095</t>
  </si>
  <si>
    <t>https://community.secop.gov.co/Public/Tendering/OpportunityDetail/Index?noticeUID=CO1.NTC.9472006</t>
  </si>
  <si>
    <t>(EA-520)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</si>
  <si>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096</t>
  </si>
  <si>
    <t>https://community.secop.gov.co/Public/Tendering/OpportunityDetail/Index?noticeUID=CO1.NTC.9472215</t>
  </si>
  <si>
    <t>(EA-521)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</si>
  <si>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097</t>
  </si>
  <si>
    <t>https://community.secop.gov.co/Public/Tendering/OpportunityDetail/Index?noticeUID=CO1.NTC.9472365</t>
  </si>
  <si>
    <t>(EA-522)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</si>
  <si>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098</t>
  </si>
  <si>
    <t>https://community.secop.gov.co/Public/Tendering/OpportunityDetail/Index?noticeUID=CO1.NTC.9472728</t>
  </si>
  <si>
    <t>(EA-523) Prestar los servicios profesionales como evaluador líder según el perfil establecido en la Resolución 2765 de 2015 proferida por el IDEAM, para la atención y mejora del trámite de autorización de laboratorios ambientales u organismos de evaluación de la conformidad</t>
  </si>
  <si>
    <t>099</t>
  </si>
  <si>
    <t>https://community.secop.gov.co/Public/Tendering/OpportunityDetail/Index?noticeUID=CO1.NTC.9475939</t>
  </si>
  <si>
    <t>(EA-524) Prestar los servicios profesionales como evaluador líder según el perfil establecido en la Resolución 2765 de 2015 proferida por el IDEAM, para la atención y mejora del trámite de autorización de laboratorios ambientales u organismos de evaluación de la conformidad</t>
  </si>
  <si>
    <t>100</t>
  </si>
  <si>
    <t>https://community.secop.gov.co/Public/Tendering/OpportunityDetail/Index?noticeUID=CO1.NTC.9475885</t>
  </si>
  <si>
    <t>(EA-525) Prestar los servicios profesionales como evaluador asistente según el perfil establecido en la Resolución 2765 de 2015 proferida por el IDEAM, para la atención y mejora del trámite de acreditación de laboratorios ambientales u organismos de evaluación de la conformidad.  
Tipo de Contrato Prestación de servicios}</t>
  </si>
  <si>
    <t>101</t>
  </si>
  <si>
    <t>https://community.secop.gov.co/Public/Tendering/OpportunityDetail/Index?noticeUID=CO1.NTC.9633135</t>
  </si>
  <si>
    <t>(EA-526)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</si>
  <si>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102</t>
  </si>
  <si>
    <t>https://community.secop.gov.co/Public/Tendering/OpportunityDetail/Index?noticeUID=CO1.NTC.9659723</t>
  </si>
  <si>
    <t>(EA-527)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</si>
  <si>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103</t>
  </si>
  <si>
    <t>https://community.secop.gov.co/Public/Tendering/OpportunityDetail/Index?noticeUID=CO1.NTC.9659472</t>
  </si>
  <si>
    <t>(EA-528)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</si>
  <si>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104</t>
  </si>
  <si>
    <t>https://community.secop.gov.co/Public/Tendering/OpportunityDetail/Index?noticeUID=CO1.NTC.9662179</t>
  </si>
  <si>
    <t>(EA-532)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</si>
  <si>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105</t>
  </si>
  <si>
    <t>https://community.secop.gov.co/Public/Tendering/OpportunityDetail/Index?noticeUID=CO1.NTC.9662260</t>
  </si>
  <si>
    <t>(EA-533)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</si>
  <si>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106</t>
  </si>
  <si>
    <t>https://community.secop.gov.co/Public/Tendering/OpportunityDetail/Index?noticeUID=CO1.NTC.9662277</t>
  </si>
  <si>
    <t>(EA-534)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</si>
  <si>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107</t>
  </si>
  <si>
    <t>https://community.secop.gov.co/Public/Tendering/OpportunityDetail/Index?noticeUID=CO1.NTC.9662602</t>
  </si>
  <si>
    <t>(EA-535)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</si>
  <si>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108</t>
  </si>
  <si>
    <t>https://community.secop.gov.co/Public/Tendering/OpportunityDetail/Index?noticeUID=CO1.NTC.9662388</t>
  </si>
  <si>
    <t>(EA-536)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</si>
  <si>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109</t>
  </si>
  <si>
    <t>https://community.secop.gov.co/Public/Tendering/OpportunityDetail/Index?noticeUID=CO1.NTC.9662714</t>
  </si>
  <si>
    <t>(EA-539)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</si>
  <si>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110</t>
  </si>
  <si>
    <t>https://community.secop.gov.co/Public/Tendering/OpportunityDetail/Index?noticeUID=CO1.NTC.9662728</t>
  </si>
  <si>
    <t>(EA-530)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</si>
  <si>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111</t>
  </si>
  <si>
    <t>https://community.secop.gov.co/Public/Tendering/OpportunityDetail/Index?noticeUID=CO1.NTC.9662571</t>
  </si>
  <si>
    <t>(EA-529)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</si>
  <si>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112</t>
  </si>
  <si>
    <t>https://community.secop.gov.co/Public/Tendering/OpportunityDetail/Index?noticeUID=CO1.NTC.9662645</t>
  </si>
  <si>
    <t>(EA-531)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</si>
  <si>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113</t>
  </si>
  <si>
    <t>https://community.secop.gov.co/Public/Tendering/OpportunityDetail/Index?noticeUID=CO1.NTC.9662589</t>
  </si>
  <si>
    <t>(EA-538)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</si>
  <si>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114</t>
  </si>
  <si>
    <t>https://community.secop.gov.co/Public/Tendering/OpportunityDetail/Index?noticeUID=CO1.NTC.9662789</t>
  </si>
  <si>
    <t>(OSPA-135) PRESTAR LOS SERVICIOS PROFESIONALES EN LA OFICINA DEL SERVICIO DE PRONÓSTICOS Y ALERTAS DEL IDEAM, CON EL FIN DE APOYAR LOS PROCESOS DE ACTUALIZACIÓN DE PROCEDIMIENTOS Y FORMATOS DE LA OPERATIVIDAD DE LA OSPA DE CONFORMIDAD A LOS LINEAMIENTOS ESTABLECIDOS COMO PARTE DEL SISTEMA DE GESTIÓN INTEGRADO DEL IDEAM</t>
  </si>
  <si>
    <t>115</t>
  </si>
  <si>
    <t>https://community.secop.gov.co/Public/Tendering/OpportunityDetail/Index?noticeUID=CO1.NTC.9527969</t>
  </si>
  <si>
    <t>(OSPA-133) PRESTAR SERVICIOS PROFESIONALES EN LA OFICINA DEL SERVICIO DE PRONOSTICOS Y ALERTAS DEL IDEAM, A FIN DE GENERAR Y AUTOMATIZAR RUTINAS DE PROCESAMIENTO DE DATOS EN LENGUAJES DE PROGRAMACIÓN LIBRE (PYTHON, R U OTROS), ORIENTADAS A LA GENERACIÓN DE INSUMOS PARA LA EMISION DE PRONÓSTICOS Y ALERTAS.</t>
  </si>
  <si>
    <t>116</t>
  </si>
  <si>
    <t>https://community.secop.gov.co/Public/Tendering/OpportunityDetail/Index?noticeUID=CO1.NTC.9491959</t>
  </si>
  <si>
    <t>(OSPA-132) PRESTAR LOS SERVICIOS PROFESIONALES EN LA OFICINA DEL SERVICIO DE PRONÓSTICOS Y ALERTAS DEL IDEAM, MEDIANTE LA PRESTACION DE TURNOS, CON EL FIN DE ELABORAR PRONÓSTICOS DE ALERTAS AMBIENTALES Y LA GENERACION DE PRODUCTOS ESPECIALIZADOS PARA PRONÓSTICO DE LA AMENAZA DE DESLIZAMIENTOS DE TIERRA E INCENDIOS DE LA COBERTURA VEGETAL</t>
  </si>
  <si>
    <t>117</t>
  </si>
  <si>
    <t>https://community.secop.gov.co/Public/Tendering/OpportunityDetail/Index?noticeUID=CO1.NTC.9503601</t>
  </si>
  <si>
    <t>(OSPA-125) PRESTAR LOS SERVICIOS PROFESIONALES EN LA OFICINA DEL SERVICIO DE PRONÓSTICOS Y ALERTAS DEL IDEAM, MEDIANTE LA PRESTACION DE TURNOS, CON EL FIN DE ELABORAR PRONÓSTICOS DE ALERTAS AMBIENTALES Y LA GENERACION DE PRODUCTOS ESPECIALIZADOS PARA PRONÓSTICO DE LA AMENAZA DE DESLIZAMIENTOS DE TIERRA E INCENDIOS DE LA COBERTURA VEGETAL</t>
  </si>
  <si>
    <t>118</t>
  </si>
  <si>
    <t>https://community.secop.gov.co/Public/Tendering/OpportunityDetail/Index?noticeUID=CO1.NTC.9497186</t>
  </si>
  <si>
    <t>(OSPA-126) PRESTAR LOS SERVICIOS PROFESIONALES EN LA OFICINA DEL SERVICIO DE PRONÓSTICOS Y ALERTAS DEL IDEAM, CON EL FIN DE GENERAR PRODUCTOS GRÁFICOS Y CARTOGRÁFICOS AUTOMATIZADOS MEDIANTE EL USO DE LENGUAJES DE PROGRAMACIÓN Y HERRAMIENTAS ESPECIALIZADAS, QUE CONTRIBUYAN AL ANÁLISIS Y A LA EMISIÓN DE PRONÓSTICOS Y ALERTAS.</t>
  </si>
  <si>
    <t>119</t>
  </si>
  <si>
    <t>https://community.secop.gov.co/Public/Tendering/OpportunityDetail/Index?noticeUID=CO1.NTC.9491492</t>
  </si>
  <si>
    <t>(OSPA-134) PRESTAR SERVICIOS PROFESIONALES PARA LA GESTIÓN DEL SOPORTE TÉCNICO DE LOS SISTEMAS DE GENERACIÓN DE PRODUCTOS SMARTMET Y GOES-16, ASÍ COMO DEL SISTEMA DE VISUALIZACIÓN VIDHAG, BRINDANDO ADEMÁS ACOMPAÑAMIENTO TÉCNICO A LOS PROCESOS DE MIGRACIÓN DEL SERVIDOR DE ANÁLISIS Y PRODUCCIÓN DE LA OFICINA DEL SERVICIO DE PRONÓSTICOS Y ALERTAS (OSPA) HACIA LA INFRAESTRUCTURA HIPERCONVERGENTE DEL IDEAM</t>
  </si>
  <si>
    <t>120</t>
  </si>
  <si>
    <t>https://community.secop.gov.co/Public/Tendering/OpportunityDetail/Index?noticeUID=CO1.NTC.9491247</t>
  </si>
  <si>
    <t>(OSPA-129) PRESTAR SERVICIOS PROFESIONALES EN LA OFICINA DEL SERVICIO DE PRONOSTICO Y ALERTAS DEL IDEAM, A FIN DE IMPLEMENTAR UN PILOTO DEL SISTEMA QUE INTEGRE INFORMACIÓN EN TIEMPO REAL DE MODELOS NUMÉRICOS DE PREDICCIÓN DEL TIEMPO (GFS, ICON, GEM Y WRF), CON OBSERVACIONES SATELITALES Y DE RADAR (TELEDETECCIÓN), UTILIZANDO TÉCNICAS DE APRENDIZAJE AUTOMÁTICO</t>
  </si>
  <si>
    <t>121</t>
  </si>
  <si>
    <t>https://community.secop.gov.co/Public/Tendering/OpportunityDetail/Index?noticeUID=CO1.NTC.9496848</t>
  </si>
  <si>
    <t>(OSPA-128) PRESTAR SERVICIOS PROFESIONALES EN LA OFICINA DEL SERVICIO DE PRONOSTICOS Y ALERTAS DEL IDEAM, A FIN DE ESTABLECER E IMPLEMENTAR UN MODELO UNIFICADO PILOTO QUE INTEGRE LAS VARIABLES DE PRECIPITACIÓN Y REFLECTIVIDAD PROVENIENTES DE LOS RADARES METEOROLÓGICOS A LOS CUALES EL IDEAM TENGA ACCESO Y QUE INCLUYA PROCESOS DE VALIDACION CON EL PROPÓSITO DE FORTALECER Y OPTIMIZAR LA GENERACIÓN DE PRONÓSTICOS Y ALERTAS HIDROMETEOROLÓGICAS</t>
  </si>
  <si>
    <t>122</t>
  </si>
  <si>
    <t>https://community.secop.gov.co/Public/Tendering/OpportunityDetail/Index?noticeUID=CO1.NTC.9501915</t>
  </si>
  <si>
    <t>(OSPA-127) PRESTAR SERVICIOS PROFESIONALES EN LA OFICINA DEL SERVICIO DE PRONÓSTICOS Y ALERTAS, MEDIANTE EL DESARROLLO DE ACTIVIDADES TÉCNICAS QUE CONTRIBUYAN AL FORTALECIMIENTO DEL ACCESO Y USO DE LA INFORMACIÓN HIDROMETEOROLÓGICA, CON EL FIN DE OPTIMIZAR LOS PROCESOS DE TOMA DE DECISIONES RELACIONADOS CON LA EMISIÓN DE PRONÓSTICOS Y ALERTAS.</t>
  </si>
  <si>
    <t>123</t>
  </si>
  <si>
    <t>https://community.secop.gov.co/Public/Tendering/OpportunityDetail/Index?noticeUID=CO1.NTC.9501660</t>
  </si>
  <si>
    <t>(OSPA-131)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EN EL MARCO DE LA TEMPORADA DE HURACANES PARA LA VIGENCIA 2026.</t>
  </si>
  <si>
    <t>124</t>
  </si>
  <si>
    <t>https://community.secop.gov.co/Public/Tendering/OpportunityDetail/Index?noticeUID=CO1.NTC.9503127</t>
  </si>
  <si>
    <t>(OSPA-130)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</si>
  <si>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125</t>
  </si>
  <si>
    <t>https://community.secop.gov.co/Public/Tendering/OpportunityDetail/Index?noticeUID=CO1.NTC.9535047</t>
  </si>
  <si>
    <t>(OSPA-124)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</si>
  <si>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126</t>
  </si>
  <si>
    <t>https://community.secop.gov.co/Public/Tendering/OpportunityDetail/Index?noticeUID=CO1.NTC.9527596</t>
  </si>
  <si>
    <t>(OSPA-123)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</si>
  <si>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127</t>
  </si>
  <si>
    <t>https://community.secop.gov.co/Public/Tendering/OpportunityDetail/Index?noticeUID=CO1.NTC.9502769</t>
  </si>
  <si>
    <t>(OSPA-122)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</si>
  <si>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128</t>
  </si>
  <si>
    <t>https://community.secop.gov.co/Public/Tendering/OpportunityDetail/Index?noticeUID=CO1.NTC.9504879</t>
  </si>
  <si>
    <t>(OSPA-121)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</si>
  <si>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129</t>
  </si>
  <si>
    <t>https://community.secop.gov.co/Public/Tendering/OpportunityDetail/Index?noticeUID=CO1.NTC.9504979</t>
  </si>
  <si>
    <t>(OSPA-120)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</si>
  <si>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130</t>
  </si>
  <si>
    <t>https://community.secop.gov.co/Public/Tendering/OpportunityDetail/Index?noticeUID=CO1.NTC.9509635</t>
  </si>
  <si>
    <t>(OSPA-119)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</si>
  <si>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131</t>
  </si>
  <si>
    <t>https://community.secop.gov.co/Public/Tendering/OpportunityDetail/Index?noticeUID=CO1.NTC.9510953</t>
  </si>
  <si>
    <t>(OSPA-117)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</si>
  <si>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132</t>
  </si>
  <si>
    <t>https://community.secop.gov.co/Public/Tendering/OpportunityDetail/Index?noticeUID=CO1.NTC.9510035</t>
  </si>
  <si>
    <t>(OSPA-116) 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</si>
  <si>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133</t>
  </si>
  <si>
    <t>https://community.secop.gov.co/Public/Tendering/OpportunityDetail/Index?noticeUID=CO1.NTC.9531251</t>
  </si>
  <si>
    <t>(OSPA-113) PRESTAR LOS SERVICIOS PROFESIONALES EN LA OFICINA DEL SERVICIO DE PRONÓSTICOS Y ALERTAS DEL IDEAM, MEDIANTE LA PRESTACIÓN DE TURNOS DE MONITOREO DIURNO Y NOCTURNO, CON EL FIN DE ELABORAR PRONÓSTICOS DEL ESTADO DEL TIEMPO, ESPECIALES, VARIABILIDADCLIMÁTICA, METEOMARINOS, AGROMETEOROLOGICOS Y LA GENERACIÓN DE PRODUCTOS ESPECIALIZADOS QUE CONTRIBUYAN AL CUMPLIMIENTO DE LAS FUNCIONES DE LA OSPA.</t>
  </si>
  <si>
    <t>134</t>
  </si>
  <si>
    <t>https://community.secop.gov.co/Public/Tendering/OpportunityDetail/Index?noticeUID=CO1.NTC.9529057</t>
  </si>
  <si>
    <t>(OSPA-112)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</si>
  <si>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135</t>
  </si>
  <si>
    <t>https://community.secop.gov.co/Public/Tendering/OpportunityDetail/Index?noticeUID=CO1.NTC.9511582</t>
  </si>
  <si>
    <t>(OSPA-115) 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</si>
  <si>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136</t>
  </si>
  <si>
    <t>https://community.secop.gov.co/Public/Tendering/OpportunityDetail/Index?noticeUID=CO1.NTC.9508165</t>
  </si>
  <si>
    <t>(OSPA-114)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</si>
  <si>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137</t>
  </si>
  <si>
    <t>https://community.secop.gov.co/Public/Tendering/OpportunityDetail/Index?noticeUID=CO1.NTC.9512127</t>
  </si>
  <si>
    <t>(OSPA-111)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</si>
  <si>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138</t>
  </si>
  <si>
    <t>https://community.secop.gov.co/Public/Tendering/OpportunityDetail/Index?noticeUID=CO1.NTC.9511323</t>
  </si>
  <si>
    <t>(OSPA-118) 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</si>
  <si>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139</t>
  </si>
  <si>
    <t>https://community.secop.gov.co/Public/Tendering/OpportunityDetail/Index?noticeUID=CO1.NTC.9510406</t>
  </si>
  <si>
    <t>(SG-360) PRESTACIÓN DE SERVICIOS PROFESIONALES
PARA APOYAR AL GRUPO DE MANEJO Y CONTROL DE ALMACÉN E INVENTARIOS EN LA
ADMINISTRACIÓN DE LOS BIENES DEL INSTITUTO, INCLUYENDO EL TRÁMITE DE BAJAS,
DONACIONES Y SINIESTROS DE BIENES, LA REVISIÓN DE INVENTARIOS, ASÍ COMO LA
IMPLEMENTACIÓN Y ACTUALIZACIÓN DE LOS PROCEDIMIENTOS CORRESPONDIENTES</t>
  </si>
  <si>
    <t>140</t>
  </si>
  <si>
    <t>https://community.secop.gov.co/Public/Tendering/OpportunityDetail/Index?noticeUID=CO1.NTC.9481215</t>
  </si>
  <si>
    <t>(SG-359) PRESTACIÓN DE SERVICIOS DE APOYO A LA GESTIÓN EN LAS ACTIVIDADES RELACIONADAS CON INVENTARIOS EN LA BODEGA DE CONSUMO Y TRANSPORTE DE CARGA DEL GRUPO DE MANEJO Y CONTROL DE ALMACÉN E INVENTARIOS</t>
  </si>
  <si>
    <t>141</t>
  </si>
  <si>
    <t>https://community.secop.gov.co/Public/Tendering/OpportunityDetail/Index?noticeUID=CO1.NTC.9481510</t>
  </si>
  <si>
    <t>(SG-357) PRESTACIÓN DE SERVICIOS
PROFESIONALES PARA LA GESTIÓN CONTABLE DEL GRUPO DE ALMACÉN, INCLUYENDO
LA ORGANIZACIÓN, CONTROL Y SEGUIMIENTO DE LOS REGISTROS DE BIENES Y
ELEMENTOS DEVOLUTIVOS Y DE CONSUMO, ASÍ COMO LA GENERACIÓN MENSUAL DE
LAS DEPRECIACIONES Y AMORTIZACIONES EN EL APLICATIVO DEL ALMACÉN DEL IDEAM</t>
  </si>
  <si>
    <t>142</t>
  </si>
  <si>
    <t>https://community.secop.gov.co/Public/Tendering/OpportunityDetail/Index?noticeUID=CO1.NTC.9633214</t>
  </si>
  <si>
    <t>(SG-361) Prestación de servicios de apoyo a la gestión para la organización, digitalización, clasificación y custodia de documentos del grupo de manejo y control de almacén, así como la revisión, actualización y despacho de inventarios de consumo</t>
  </si>
  <si>
    <t>143</t>
  </si>
  <si>
    <t>https://community.secop.gov.co/Public/Tendering/OpportunityDetail/Index?noticeUID=CO1.NTC.9602181</t>
  </si>
  <si>
    <t>(SG-358) PRESTACIÓN DE SERVICIOS PROFESIONALES PARA DESARROLLAR ACCIONES DE MEJORA DIRIGIDAS A LOS INVENTARIOS DEL IDEAM, APOYANDO SU REALIZACIÓN Y SEGUIMIENTO INDIVIDUAL RESPECTO A LOS FUNCIONARIOS DE LAS SEDES QUE LE SEAN ASIGNADOS, Y GENERAR REPORTES DE RIESGOS E INDICADORES DE GESTIÓN</t>
  </si>
  <si>
    <t>144</t>
  </si>
  <si>
    <t>https://community.secop.gov.co/Public/Tendering/OpportunityDetail/Index?noticeUID=CO1.NTC.9633752</t>
  </si>
  <si>
    <t>(SG-415) PRESTACIÓN DE SERVICIOS PROFESIONALES PARA APOYAR LOS PROCESOS Y PROCEDIMIENTOS QUE FORTALECEN LA GESTIÓN HUMANA DEL IDEAM.</t>
  </si>
  <si>
    <t>147</t>
  </si>
  <si>
    <t>https://community.secop.gov.co/Public/Tendering/OpportunityDetail/Index?noticeUID=CO1.NTC.9623827</t>
  </si>
  <si>
    <t>(SG-375) PRESTAR SERVICIOS PROFESIONALES AL GRUPO DE CONTABILIDAD PARA REVISAR LAS OBLIGACIONES DEL INSTITUTO, DEPURAR CONCILIACIONES TRIBUTARIAS, ELABORAR MEDIOS MAGNÉTICOS Y REALIZAR EL ANÁLISIS Y CIERRE DE ESTADOS FINANCIEROS DEL IDEAM.</t>
  </si>
  <si>
    <t>148</t>
  </si>
  <si>
    <t>https://community.secop.gov.co/Public/Tendering/OpportunityDetail/Index?noticeUID=CO1.NTC.9626784</t>
  </si>
  <si>
    <t>(SG-379) PRESTAR SERVICIOS PROFESIONALES EN EL ÁREA DEL DERECHO DISCIPLINARIO, APOYANDO AL GRUPO DE INSTRUCCIÓN DE CONTROL DISCIPLINARIO INTERNO EN EL DESARROLLO DE LOS PROCESOS DISCIPLINARIOS QUE CURSAN EN LA ENTIDAD EN LA ETAPA DE INSTRUCCIÓN Y/O INVESTIGACIÓN, DE CONFORMIDAD CON LA NORMATIVIDAD VIGENTE QUE REGULA LA MATERIA.</t>
  </si>
  <si>
    <t>149</t>
  </si>
  <si>
    <t>https://community.secop.gov.co/Public/Tendering/OpportunityDetail/Index?noticeUID=CO1.NTC.9608292</t>
  </si>
  <si>
    <t>(SG-331) PRESTAR SERVICIOS PROFESIONALES PARA APOYAR LA GESTIÓN EFICIENTE Y OPORTUNA DE LAS PQRSDF EN LA ENTIDAD Y LA ENTREGA DE INFORMACIÓN A LA CIUDADANÍA</t>
  </si>
  <si>
    <t>150</t>
  </si>
  <si>
    <t>https://community.secop.gov.co/Public/Tendering/OpportunityDetail/Index?noticeUID=CO1.NTC.9536353</t>
  </si>
  <si>
    <t>(SG-329) PRESTAR SERVICIOS PROFESIONALES PARA RESPALDAR AL GRUPO DE SERVICIO AL CIUDADANO EN LA ATENCIÓN Y EL SUMINISTRO OPORTUNO DE LA INFORMACIÓN GENERADA POR EL IDEAM</t>
  </si>
  <si>
    <t>152</t>
  </si>
  <si>
    <t>https://community.secop.gov.co/Public/Tendering/OpportunityDetail/Index?noticeUID=CO1.NTC.9482570</t>
  </si>
  <si>
    <t>(SG-327) PRESTAR SERVICIOS PROFESIONALES AL GRUPO DE SERVICIO AL CIUDADANO PARA APOYAR LA FORMULACIÓN, EJECUCIÓN Y SEGUIMIENTO DE LOS PLANES E INFORMES RELACIONADOS CON LA GESTIÓN DEL ÁREA, ASI COMO ACOMPAÑAR EVENTOS INSTITUCIONALES DESDE EL ENFOQUE DE ATENCIÓN A LA CIUDADANÍA QUE LE SEAN ASIGNADOS</t>
  </si>
  <si>
    <t>154</t>
  </si>
  <si>
    <t>https://community.secop.gov.co/Public/Tendering/OpportunityDetail/Index?noticeUID=CO1.NTC.9535852</t>
  </si>
  <si>
    <t>(HIDRO-184)PRESTAR SERVICIOS PROFESIONALES PARA APOYAR AL GRUPO DE CONTABILIDAD DEL IDEAM EN LA GESTIÓN DE REVISIÓN DOCUMENTAL Y ELABORACIÓN DE ARCHIVOS PLANOS PARA EL PAGO A OBSERVADORES VOLUNTARIOS, VALIDAR Y GESTIONAR LAS CUENTAS POR PAGAR Y ELABORACIÓN DE OPERACIONES RECÍPROCAS, ASI COMO ANALIZAR LOS ESTADOS FINANCIEROS DEL IDEAM.</t>
  </si>
  <si>
    <t>155</t>
  </si>
  <si>
    <t>https://community.secop.gov.co/Public/Tendering/OpportunityDetail/Index?noticeUID=CO1.NTC.9481798</t>
  </si>
  <si>
    <t>(SG-384)PRESTACIÓN DE SERVICIOS PROFESIONALES EN DERECHO LABORAL ADMINISTRATIVO, PARA APOYAR EL PROCESO DE TALENTO HUMANO EN LAS DIFERENTES RESPUESTAS, INFORMES Y GESTIONES JURÍDICO ADMINISTRATIVAS DE LOS USUARIOS INTERNOS Y EXTERNOS DEL IDEAM.</t>
  </si>
  <si>
    <t>156</t>
  </si>
  <si>
    <t>https://community.secop.gov.co/Public/Tendering/OpportunityDetail/Index?noticeUID=CO1.NTC.9535523</t>
  </si>
  <si>
    <t>(ECO-448)Prestar los servicios profesionales para asistir en el proceso de gestión, revisión y depuración de la información y de los documentos de los subsistemas administrados por el IDEAM, así como el apoyar las actividades de difusión y desarrollo de capacidades relacionadas con indicadores ambientales, operaciones estadísticas y orientaciones que se requieran en el marco del SIA Institucional y el SIAC, priorizando el recurso forestal de la región amazónica.</t>
  </si>
  <si>
    <t>157</t>
  </si>
  <si>
    <t>https://community.secop.gov.co/Public/Tendering/OpportunityDetail/Index?noticeUID=CO1.NTC.9489835</t>
  </si>
  <si>
    <t>(METEO-068) Prestar los servicios profesionales para el seguimiento y verificación de datos meteorológicos generados en estaciones automáticas y convencionales ubicadas en dos áreas operativas</t>
  </si>
  <si>
    <t>158</t>
  </si>
  <si>
    <t>https://community.secop.gov.co/Public/Tendering/OpportunityDetail/Index?noticeUID=CO1.NTC.9512004</t>
  </si>
  <si>
    <t>(HIDRO-157) PRESTAR LOS SERVICIOS PROFESIONALES PARA EL DESARROLLO DE ACTIVIDADES ENMARCADAS EN EL PROCESO DE GENERACIÓN DE DATOS HIDROMETEOROLÓGICOS RELACIONADO CON LOS PROCEDIMIENTOS DE LA OPERACIÓN Y MANTENIMIENTO DE LA RED Y SU INTEGRACIÓN EN EL MODULO DE ADMINISTRACION Y OPERACIÓN DE LA RED EN DHIME, Y APOYAR LOS PROCESOS DE INTERCAMBIO DE INFORMACION A TRAVES DE LOS MODULOS DE WIGOS(SISTEMA INTEGRADO DE OBSERVACION GLOBAL DE LA OMM).</t>
  </si>
  <si>
    <t>159</t>
  </si>
  <si>
    <t>https://community.secop.gov.co/Public/Tendering/OpportunityDetail/Index?noticeUID=CO1.NTC.9526795</t>
  </si>
  <si>
    <t>(HIDRO-235)Prestar los servicios profesionales para realizar análisis y conceptos técnicos de hidrología, hidráulica, inundaciones y eventos hidrológicos</t>
  </si>
  <si>
    <t>160</t>
  </si>
  <si>
    <t>https://community.secop.gov.co/Public/Tendering/OpportunityDetail/Index?noticeUID=CO1.NTC.9526860</t>
  </si>
  <si>
    <t xml:space="preserve">(HIDRO-245)APOYAR LA EVALUACIÓN Y ACTUALIZACIÓN DE LOS MÉTODOS DE MONITOREO Y ANÁLISIS PARA LA OBTENCIÓN DE DATOS DE LA VARIABLE SEDIMENTOS MEDIANTE LA EXPLORACIÓN DE METODOLOGÍAS COMPLEMENTARIAS A LAS TRADICIONALES Y EL DESARROLLO DE HERRAMIENTAS QUE OPTIMICEN LA ESTIMACIÓN Y VALIDACIÓN DE SERIES DE CONCENTRACIÓN Y TRANSPORTE DE SEDIMENTOS PARA GARANTIZAR LA GENERACIÓN DE INFORMACIÓN REPRESENTATIVA Y CONFIABLE EN LA RED HIDROLÓGICA NACIONAL. </t>
  </si>
  <si>
    <t>161</t>
  </si>
  <si>
    <t>https://community.secop.gov.co/Public/Tendering/OpportunityDetail/Index?noticeUID=CO1.NTC.9528795</t>
  </si>
  <si>
    <t>(SG-383)PRESTACIÓN DE SERVICIOS PROFESIONALES DE PSICOLOGÍA PARA APOYAR LAS POLÍTICAS INTERNAS DE TALENTO HUMANO EN LO RELACIONADO CON EL RIESGO PSICOSOCIAL Y DEMÁS PROCESOS ASOCIADOS QUE REQUIERAN LOS FUNCIONARIOS DEL IDEAM.</t>
  </si>
  <si>
    <t>162</t>
  </si>
  <si>
    <t>https://community.secop.gov.co/Public/Tendering/OpportunityDetail/Index?noticeUID=CO1.NTC.9536713</t>
  </si>
  <si>
    <t>(ECO-453)PRESTAR SERVICIOS PROFESIONALES PARA EL APOYO AL SEGUIMIENTO, EVALUACIÓN  Y  MONITOREO  DE LA MATERIALIZACIÓN DE LOS LINEAMIENTOS EMITIDOS POR LOS PROCESOS ADMINISTRATIVOS Y FINANCIEROS DE LA SUBDIRECCIÓN EN EL MARCO DE LOS PROCESOS CONTRACTUALES REQUERIDOS PARA LA EJECUCIÓN DE LOS PROYECTOS Y CONVENIOS QUE SE EJECUTEN DENTRO DE LA SUBDIRECCIÓN DE ECOSISTEMAS E INFORMACIÓN AMBIENTAL</t>
  </si>
  <si>
    <t>163</t>
  </si>
  <si>
    <t>https://community.secop.gov.co/Public/Tendering/OpportunityDetail/Index?noticeUID=CO1.NTC.9520161</t>
  </si>
  <si>
    <t>(HIDRO-188)PRESTAR SERVICIOS PROFESIONALES PARA REALIZAR ANÁLISIS Y CONCEPTOS TÉCNICOS EN HIDROLOGÍA Y RECURSO HÍDRICO, ASÍ COMO EL SEGUIMIENTO Y LA GENERACIÓN DE REPORTES SOBRE COMPROMISOS Y ACTIVIDADES DE LA SUBDIRECCIÓN DE HIDROLOGÍA EN COMITÉS INTERINSTITUCIONALES, SENTENCIAS Y OTRAS INSTANCIAS DEL MARCO MISIONAL.</t>
  </si>
  <si>
    <t>164</t>
  </si>
  <si>
    <t>https://community.secop.gov.co/Public/Tendering/OpportunityDetail/Index?noticeUID=CO1.NTC.9528445</t>
  </si>
  <si>
    <t xml:space="preserve">(HIDRO-236)Prestar servicios profesionales para realizar análisis de pronóstico hidrológico estacional para aplicaciones de alertas tempranas hidrológicas en cuencas priorizadas </t>
  </si>
  <si>
    <t>165</t>
  </si>
  <si>
    <t>https://community.secop.gov.co/Public/Tendering/OpportunityDetail/Index?noticeUID=CO1.NTC.9527530</t>
  </si>
  <si>
    <t>(HIDRO-233)Prestar los servicios profesionales para la estimación, documentación y actualización de la Oferta hídrica Total Superficial a nivel mensual para Colombia y así como de los Índices de Aridez y Regulación Hídrica para el Estudio Nacional del Agua 2026</t>
  </si>
  <si>
    <t>166</t>
  </si>
  <si>
    <t>https://community.secop.gov.co/Public/Tendering/OpportunityDetail/Index?noticeUID=CO1.NTC.9523833</t>
  </si>
  <si>
    <t>(SG-381) PRESTACIÓN DE SERVICIOS PROFESIONALES PARA BRINDAR APOYO EN LAS DIFERENTES ETAPAS DE LOS PLANES INSTITUCIONALES DEL PROCESO DE TALENTO HUMANO.</t>
  </si>
  <si>
    <t>167</t>
  </si>
  <si>
    <t>https://community.secop.gov.co/Public/Tendering/OpportunityDetail/Index?noticeUID=CO1.NTC.9554772</t>
  </si>
  <si>
    <t>(HIDRO-239)Prestar servicios profesionales para realizar caracterización de eventos de sequía , análisis de monitoreo y pronóstico hidrológico estacional en condiciones secas</t>
  </si>
  <si>
    <t>168</t>
  </si>
  <si>
    <t>https://community.secop.gov.co/Public/Tendering/OpportunityDetail/Index?noticeUID=CO1.NTC.9529216</t>
  </si>
  <si>
    <t>(METEO-087) Prestar los servicios profesionales para
dinamizar la estrategia de implementacion de los servicios climáticos asociados al
seguimiento y predicción del clima y/o de los fenómenos de variabilidad climática;
fortalecimiento del componente temático los ejes de los servicios climáticos; de análisis
de variabilidad intraestacional y conceptos técnicos misionales de la subdirección de
meteorologìa</t>
  </si>
  <si>
    <t>169</t>
  </si>
  <si>
    <t>https://community.secop.gov.co/Public/Tendering/OpportunityDetail/Index?noticeUID=CO1.NTC.9527693</t>
  </si>
  <si>
    <t>(METEO-063) Prestar los servicios profesionales que
respalden las actividades técnicas necesarias para la elaboración de las certificaciones del
estado del tiempo y del clima y atención general de pqrs, igualmente proporcionar apoyo
en las diferentes actividades necesarias para el control de calidad de los datos
meteorológicos generados en las estaciones convencionales y almacenados en la base de
datos</t>
  </si>
  <si>
    <t>170</t>
  </si>
  <si>
    <t>https://community.secop.gov.co/Public/Tendering/OpportunityDetail/Index?noticeUID=CO1.NTC.9606940</t>
  </si>
  <si>
    <t>(INFO-004) PRESTAR LOS SERVICIOS PROFESIONALES, PARA EL APOYO EN LA ELABORACIÓN, GESTIÓN Y SUPERVISIÓN CONTRACTUAL DE LOS PROCESOS ASIGNADOS POR LA OFICINA DE INFORMATICA.</t>
  </si>
  <si>
    <t>171</t>
  </si>
  <si>
    <t>https://community.secop.gov.co/Public/Tendering/OpportunityDetail/Index?noticeUID=CO1.NTC.9527220</t>
  </si>
  <si>
    <t>(ECO-447)Prestar los servicios profesionales para Documentar, gestionar y apoyar la actualización de los procesos de evaluación de la calidad de las operaciones estadísticas, indicadores ambientales y cuentas ambientales.</t>
  </si>
  <si>
    <t>172</t>
  </si>
  <si>
    <t>https://community.secop.gov.co/Public/Tendering/OpportunityDetail/Index?noticeUID=CO1.NTC.9528048</t>
  </si>
  <si>
    <t>(ECO-430)Prestar los servicios profesionales especializados para realizar el monitoreo en parcelas permanentes de bosque altoandino y páramo, incluyendo la medición de carbono aéreo y en suelo, así como el procesamiento, análisis y documentación de la información derivada, en cumplimiento de los lineamientos establecidos por el grupo de monitoreo de alta montaña de la subdirección de ecosistemas.</t>
  </si>
  <si>
    <t>173</t>
  </si>
  <si>
    <t>https://community.secop.gov.co/Public/Tendering/OpportunityDetail/Index?noticeUID=CO1.NTC.9534864</t>
  </si>
  <si>
    <t>(ECO-452)PRESTAR LOS SERVICIOS PROFESIONALES PARA REALIZAR LA ELABORACIÓN, AJUSTE Y EVALUACIÓN DE LA DOCUMENTACIÓN REQUERIDA EN EL MARCO DE LOS PROCESOS DE LAS OPERACIONES ESTADÍSTICAS, ACTIVIDADES Y REQUERIMIENTOS DE LA SUBDIRECCIÓN DE ECOSISTEMAS E INFORMACIÓN AMBIENTAL, DE ACUERDO CON LOS REQUISITOS DE LAS NORMAS NTCPE 1000:2020 Y DEL SISTEMA DE GESTIÓN INTEGRADO (SGI) DEL IDEAM.</t>
  </si>
  <si>
    <t>174</t>
  </si>
  <si>
    <t>https://community.secop.gov.co/Public/Tendering/OpportunityDetail/Index?noticeUID=CO1.NTC.9540388</t>
  </si>
  <si>
    <t>(SG-334) PRESTAR SERVICIOS DE APOYO A LA GESTIÓN PARA REALIZAR LAS ACTIVIDADES DE VENTANILLA ÚNICA DE RADICACIÓN Y DEMÁS PROCESOS DE GESTIÓN DOCUMENTAL EN EL IDEAM.</t>
  </si>
  <si>
    <t>175</t>
  </si>
  <si>
    <t>https://community.secop.gov.co/Public/Tendering/OpportunityDetail/Index?noticeUID=CO1.NTC.9559076</t>
  </si>
  <si>
    <t>(SG-335) PRESTAR SERVICIOS DE APOYO A LA GESTIÓN PARA REALIZAR LAS ACTIVIDADES DE VENTANILLA ÚNICA DE RADICACIÓN Y DEMÁS PROCESOS DE GESTIÓN DOCUMENTAL EN EL IDEAM.</t>
  </si>
  <si>
    <t>176</t>
  </si>
  <si>
    <t>https://community.secop.gov.co/Public/Tendering/OpportunityDetail/Index?noticeUID=CO1.NTC.9606223</t>
  </si>
  <si>
    <t>(DG-463) Prestar los servicios profesionales a la
Dirección General del IDEAM para el apoyo en el seguimiento y gestión de las actividades
necesarias para el cumplimiento de metas del despacho</t>
  </si>
  <si>
    <t>177</t>
  </si>
  <si>
    <t>https://community.secop.gov.co/Public/Tendering/OpportunityDetail/Index?noticeUID=CO1.NTC.9531645</t>
  </si>
  <si>
    <t>(METEO-073) Prestar los servicios profesionales para
implementar metodologías de predicción climática mensual de la precipitación con técnicas
de machine learning y/o inteligencia artificial</t>
  </si>
  <si>
    <t>178</t>
  </si>
  <si>
    <t>https://community.secop.gov.co/Public/Tendering/OpportunityDetail/Index?noticeUID=CO1.NTC.9668789</t>
  </si>
  <si>
    <t xml:space="preserve">(HIDRO-240)Prestar servicios profesionales para realizar análisis de modelación hidráulica y caracterización de eventos de inundación en ríos priorizados </t>
  </si>
  <si>
    <t>179</t>
  </si>
  <si>
    <t>https://community.secop.gov.co/Public/Tendering/OpportunityDetail/Index?noticeUID=CO1.NTC.9534116</t>
  </si>
  <si>
    <t>(ECO-454)Prestar Los Servicios Profesionales Con La Dinamización Del Convenio Del Sena Para Los Programas De Formación Previstos por la  Subdirección de Ecosistemas e Información Ambiental</t>
  </si>
  <si>
    <t>180</t>
  </si>
  <si>
    <t>https://community.secop.gov.co/Public/Tendering/OpportunityDetail/Index?noticeUID=CO1.NTC.9546292</t>
  </si>
  <si>
    <t>(ECO-451)Prestar los servicios profesionales para apoyar la actualización, documentación y pruebas del gestor de metadatos del IDEAM (Geonetwork), a la versión más reciente y estable, así como realizar la migración de la información que se encuentre a la fecha en el gestor de metadatos que se tiene actualmente en versión 3.10.5</t>
  </si>
  <si>
    <t>181</t>
  </si>
  <si>
    <t>https://community.secop.gov.co/Public/Tendering/OpportunityDetail/Index?noticeUID=CO1.NTC.9544826</t>
  </si>
  <si>
    <t>(METEO-081) PRESTAR LOS SERVICIOS
PROFESIONALES PARA DESARROLLAR Y AUTOMATIZAR ANÁLISIS CLIMÁTICOS EN
DIFERENTES ESCALAS TEMPORALES CON SERIES OBSERVADAS, DESARROLLANDO UN
PILOTO CON LOS DATOS Y AVANCES DEL PROYECTO WAPOR, COMO APORTE AL SERVICIO
CLIMÁTICO NACIONAL</t>
  </si>
  <si>
    <t>182</t>
  </si>
  <si>
    <t>https://community.secop.gov.co/Public/Tendering/OpportunityDetail/Index?noticeUID=CO1.NTC.9555597</t>
  </si>
  <si>
    <t xml:space="preserve">(METEO-084) PRESTAR LOS SERVICIOS PROFESIONALES DE ACOMPAÑAMIENTO JURÍDICO EN LOS PROCESOS DE CONTRATACIÓN Y CONVENIOS, ASÍ COMO LA PROYECCIÓN Y REVISIÓN DE ACTOS ADMINISTRATIVOS Y PROCESOS JURÍDICOS ASIGNADOS A LA SUBDIRECCIÓN DE METEOROLOGÍA
</t>
  </si>
  <si>
    <t>183</t>
  </si>
  <si>
    <t>https://community.secop.gov.co/Public/Tendering/OpportunityDetail/Index?noticeUID=CO1.NTC.9554131</t>
  </si>
  <si>
    <t>(OPA-091) Prestar servicios profesionales de apoyo a la Oficina Asesora de Planeación para la implementación, fortalecimiento y seguimiento del Modelo Integrado de Planeación y Gestión MIPG, con énfasis en la gestión integral del riesgo, la revisión y actualización del sistema de control interno, la articulación de la planeación institucional y de procesos, y el soporte a la gestión estadística conforme a los lineamientos del DANE, en el marco del Sistema de Gestión Integrado de la Entidad.</t>
  </si>
  <si>
    <t>184</t>
  </si>
  <si>
    <t>https://community.secop.gov.co/Public/Tendering/OpportunityDetail/Index?noticeUID=CO1.NTC.9557589</t>
  </si>
  <si>
    <t>(OPA-092) Prestar los servicios profesionales de apoyo a la Oficina Asesora de Planeación para la actualización y fortalecimiento del Sistema Integrado de Gestión en sus componentes de Gestión Ambiental y Continuidad de Negocio, en articulación con las políticas institucionales y los procesos a carga, así como para la asesoría, acompañamiento y seguimiento en la formulación e implementación de indicadores clave de desempeño(KPI), garantizando su alineación con el Modelo de Operación por Proceso</t>
  </si>
  <si>
    <t>185</t>
  </si>
  <si>
    <t>https://community.secop.gov.co/Public/Tendering/OpportunityDetail/Index?noticeUID=CO1.NTC.9558388</t>
  </si>
  <si>
    <t>(OPA-093) Prestar servicios profesionales a la Oficina Asesora de Planeación para la implementación, fortalecimiento y mantenimiento del Sistema Integrado de Gestión, mediante la actualización de la documentación del Modelo de Operación por Procesos, la promoción del subsistema de calidad y la gestión de la mejora continua, en articulación con el Modelo Integrado de Planeación y Gestión MIPG y en cumplimiento de la normatividad vigente</t>
  </si>
  <si>
    <t>186</t>
  </si>
  <si>
    <t>https://community.secop.gov.co/Public/Tendering/OpportunityDetail/Index?noticeUID=CO1.NTC.9559703</t>
  </si>
  <si>
    <t>(ECO-449)Prestar los servicios profesionales para apoyar la elaboración, revisión y validación de los documentos requeridos para la oficialización de la información geográfica temática generada en las diferentes áreas técnicas del IDEAM, así como en la  implementación de componentes tecnológicos (catálogo de objetos, geonetwork, catálogo de representación gráfica, y otros), conforme  lo establecido en la  Resolución 2367/09 “Gestión de Datos e Información y los lineamientos del IDEAM."</t>
  </si>
  <si>
    <t>187</t>
  </si>
  <si>
    <t>https://community.secop.gov.co/Public/Tendering/OpportunityDetail/Index?noticeUID=CO1.NTC.9558701</t>
  </si>
  <si>
    <t>(ECO-446)Prestar los servicios profesionales para apoyar la elaboración, revisión y validación de los documentos requeridos para la oficialización de la información geográfica temática generada en las diferentes áreas técnicas del IDEAM, así como en la  implementación de componentes tecnológicos (catálogo de objetos, geonetwork, catálogo de representación gráfica), conforme  lo establecido en la  Resolución 2367/09 “Gestión de Datos e Información y los lineamientos del IDEAM."</t>
  </si>
  <si>
    <t>188</t>
  </si>
  <si>
    <t>https://community.secop.gov.co/Public/Tendering/OpportunityDetail/Index?noticeUID=CO1.NTC.9563747</t>
  </si>
  <si>
    <t>(HIDRO-243)ANALIZAR, EVALUAR, VALIDAR LA CALIDAD DE LA INFORMACIÓN HIDROLÓGICA, PROCESAR Y PUBLICAR EN EL SISTEMA DE INFORMACIÓN HIDROLÓGICA OFICIAL DEL IDEAM(DHIME), LAS SERIES DE NIVELES, CAUDALES Y SEDIMENTOS DEL AÑO 2025, Y PREPARAR LA INFORMACIÓN HIDROLÓGICA PARA LAS CERTIFICACIONES HIDROLÓGICAS DE LAS ÁREAS OPERATIVAS DE ANTIOQUIA(01), META(03), MAGDALENA(05) Y BOYACÁ(06)</t>
  </si>
  <si>
    <t>189</t>
  </si>
  <si>
    <t>https://community.secop.gov.co/Public/Tendering/OpportunityDetail/Index?noticeUID=CO1.NTC.9575373</t>
  </si>
  <si>
    <t>(HIDRO-189)PRESTAR SERVICIOS PROFESIONALES PARA ELABORAR O REVISAR ESTUDIOS PREVIOS, REALIZAR EL REPORTE, SEGUIMIENTO, CONTROL Y PROPUESTA DE MEJORAS A LOS INDICADORES OPERATIVOS Y DE GESTIÓN, ASOCIADOS A LOS CONVENIOS Y PROYECTOS DE LA SUBDIRECCIÓN DE HIDROLOGÍA, ASÍ COMO EL CONTROL DE LA EJECUCIÓN Y DESARROLLO DE LOS CONVENIOS RELACIONADOS CON SU MARCO MISIONAL</t>
  </si>
  <si>
    <t>190</t>
  </si>
  <si>
    <t>https://community.secop.gov.co/Public/Tendering/OpportunityDetail/Index?noticeUID=CO1.NTC.9569537</t>
  </si>
  <si>
    <t>(METEO-077) Prestar los servicios profesionales de apoyo a la operación estadística radiación global, en la generación de evidencias y documentación actualizada bajo la norma NTC PE 1000 en su versión más reciente.</t>
  </si>
  <si>
    <t>191</t>
  </si>
  <si>
    <t>https://community.secop.gov.co/Public/Tendering/OpportunityDetail/Index?noticeUID=CO1.NTC.9581106</t>
  </si>
  <si>
    <t>(HIDRO-160)PRESTAR LOS SERVICIOS PROFESIONALES PARA EVALUAR, CAPTURAR, PROCESAR, VERIFICAR Y ANALIZAR DATOS METEOROLÓGICOS EN EL ÁREA OPERATIVA 02 - BARRANQUILLA</t>
  </si>
  <si>
    <t>192</t>
  </si>
  <si>
    <t>https://community.secop.gov.co/Public/Tendering/OpportunityDetail/Index?noticeUID=CO1.NTC.9590254</t>
  </si>
  <si>
    <t>(DG-466) Prestar los servicios profesionales para el
desarrollo de productos de investigación y comunicación estratégica, a partir del
análisis y la visualización de datos, con el propósito de fortalecer las formas de
comunicar la información oficial que difunde el instituto</t>
  </si>
  <si>
    <t>193</t>
  </si>
  <si>
    <t>https://community.secop.gov.co/Public/Tendering/OpportunityDetail/Index?noticeUID=CO1.NTC.9608839</t>
  </si>
  <si>
    <t>(HIDRO-246)APOYAR LA ACTUALIZACIÓN DE LA DOCUMENTACIÓN DE LA OPERACIÓN ESTADÍSTICA "VARIABLES HIDROLÓGICAS" DE LA SUBDIRECCIÓN DE HIDROLOGÍA PARA EL CUMPLIMIENTO DE LOS REQUISITOS EXIGIDOS POR LA NORMA TÉCNICA DE LA CALIDAD ESTADÍSTICA NTC-PE 1000:2020 Y LOS LINEAMIENTOS PARA EL PROCESO ESTADÍSTICO EN EL SISTEMA ESTADÍSTICO NACIONAL</t>
  </si>
  <si>
    <t>194</t>
  </si>
  <si>
    <t>https://community.secop.gov.co/Public/Tendering/OpportunityDetail/Index?noticeUID=CO1.NTC.9590638</t>
  </si>
  <si>
    <t>(ECO-426)PRESTAR LOS SERVICIOS PROFESIONALES ESPECIALIZADOS PARA DESARROLLAR LOS ANÁLISIS DE DATOS E INFORMACIÓN ALFANUMÉRICOS Y CARTOGRÁFICOS DE LA ALTA MONTAÑA COLOMBIANA, DOCUMENTAR Y EVIDENCIAR LOS PROCESOS Y PROCEDIMIENTOS PARA LA RE-CERTIFICACIÓN DE LA OPERACIÓN ESTADÍSTICA AREA Y CAMBIO DE COBERTURA GLACIAR (22-PE-E63-OE542) QUE ASEGURE EL CUMPLIMIENTO DE LOS LINEAMIENTOS DE LA NORMA TÉCNICA COLOMBIANA NTC PE 1000:2020 Y APOYAR EL MONITOREO GLACIAR EN LOS SITIOS DE ESTUDIO</t>
  </si>
  <si>
    <t>195</t>
  </si>
  <si>
    <t>https://community.secop.gov.co/Public/Tendering/OpportunityDetail/Index?noticeUID=CO1.NTC.9591516</t>
  </si>
  <si>
    <t>(ECO-428)PRESTAR LOS SERVICIOS PROFESIONALES PARA CONTINUAR CON LA IMPLEMENTACIÓN, SEGUIMIENTO Y DIVULGACIÓN DEL PROYECTO MONITOREO AMBIENTAL PARTICIPATIVO EN LA ALTA MONTAÑA -MAPAM-, EN LOS SITIOS IMPLEMENTADOS, PRIORIZANDO LAS ÁREAS DE INFLUENCIA DEL MONITOREO GLACIAR DEL IDEAM Y EN LA DENOMINADA REGION BOGOTÁ SABANA</t>
  </si>
  <si>
    <t>196</t>
  </si>
  <si>
    <t>https://community.secop.gov.co/Public/Tendering/OpportunityDetail/Index?noticeUID=CO1.NTC.9588917</t>
  </si>
  <si>
    <t>(HIDRO-219)Prestar los servicios profesionales para apoyar la actualización del componente de aguas subterráneas en el Estudio Nacional del Agua 2026, y realizar el seguimiento a la Red Nacional de Aguas Subterráneas y a la Red Nacional de Isotopía</t>
  </si>
  <si>
    <t>197</t>
  </si>
  <si>
    <t>https://community.secop.gov.co/Public/Tendering/OpportunityDetail/Index?noticeUID=CO1.NTC.9601901</t>
  </si>
  <si>
    <t>(HIDRO-192)Prestar los servicios profesionales para el montaje e implementación de las metodologías analíticas asignadas, así como la de análisis de metales en agua y sedimento, bajo los lineamientos de la norma ISO 17025: 2017</t>
  </si>
  <si>
    <t>198</t>
  </si>
  <si>
    <t>https://community.secop.gov.co/Public/Tendering/OpportunityDetail/Index?noticeUID=CO1.NTC.9600686</t>
  </si>
  <si>
    <t>(HIDRO-218)Prestar los servicios profesionales para el apoyo técnico en la formulación de proyectos sobre el conocimiento del agua y la evaluación del nivel de conocimiento de los sistemas acuíferos en el marco del Estudio Nacional del Agua.</t>
  </si>
  <si>
    <t>199</t>
  </si>
  <si>
    <t>https://community.secop.gov.co/Public/Tendering/OpportunityDetail/Index?noticeUID=CO1.NTC.9601988</t>
  </si>
  <si>
    <t>(EA-475) Prestar apoyo a la Subdirección de estudios ambientales en la identificación y desarrollo de metodologías para la evaluación del componente económico del estado de los recursos naturales y el ambiente y aportar insumos para el Informe del Estado de los Recursos Naturales Renovables.</t>
  </si>
  <si>
    <t>200</t>
  </si>
  <si>
    <t>https://community.secop.gov.co/Public/Tendering/OpportunityDetail/Index?noticeUID=CO1.NTC.9598613</t>
  </si>
  <si>
    <t>(EA-483) Prestar servicios profesionales como ingeniero de sistemas en conjunto para la Oficina de Informática y la subdirección de Estudios Ambientales, para el mantenimiento, atención a requerimientos e incidencias de los sistemas de captura de información administrados por la subdirección de estudios ambientales, así como el soporte y acompañamiento en la de las plataformas de captura de información en ambiente productivo.</t>
  </si>
  <si>
    <t>201</t>
  </si>
  <si>
    <t>https://community.secop.gov.co/Public/Tendering/OpportunityDetail/Index?noticeUID=CO1.NTC.9598552</t>
  </si>
  <si>
    <t>(EA-484) Prestar servicios profesionales como ingeniero de sistemas en conjunto para la Oficina de Informática y la subdirección de Estudios Ambientales, para el mantenimiento, atención a requerimientos e incidencias de los sistemas de captura de información administrados por la subdirección de estudios ambientales, así como el soporte y acompañamiento en la de las plataformas de captura de información en ambiente productivo.</t>
  </si>
  <si>
    <t>202</t>
  </si>
  <si>
    <t>https://community.secop.gov.co/Public/Tendering/OpportunityDetail/Index?noticeUID=CO1.NTC.9598923</t>
  </si>
  <si>
    <t>(EA-485) Prestar servicios profesionales como ingeniero de sistemas en conjunto para la Oficina de Informática y la subdirección de Estudios Ambientales, para el mantenimiento, atención a requerimientos e incidencias de los sistemas de captura de información administrados por la subdirección de estudios ambientales, así como el soporte y acompañamiento en la de las plataformas de captura de información en ambiente productivo.</t>
  </si>
  <si>
    <t>203</t>
  </si>
  <si>
    <t>https://community.secop.gov.co/Public/Tendering/OpportunityDetail/Index?noticeUID=CO1.NTC.9599837</t>
  </si>
  <si>
    <t>(EA-482) Prestación de servicios profesionales para apoyar los procesos de gestión, procesamiento, análisis y elaboración de documentos técnicos de información relacionada con los Indicadores de Calidad Ambiental Urbana(ICAU).</t>
  </si>
  <si>
    <t>204</t>
  </si>
  <si>
    <t>https://community.secop.gov.co/Public/Tendering/OpportunityDetail/Index?noticeUID=CO1.NTC.9599685</t>
  </si>
  <si>
    <t>(EA-542) Prestar los servicios profesionales para la preparación, planeación y organización de las auditorías realizadas por el Grupo de Acreditación así como la atención a los requerimientos de los Laboratorios Ambientales acreditados y autorizados.</t>
  </si>
  <si>
    <t>205</t>
  </si>
  <si>
    <t>https://community.secop.gov.co/Public/Tendering/OpportunityDetail/Index?noticeUID=CO1.NTC.9603329</t>
  </si>
  <si>
    <t>(EA-478) Prestación de servicios profesionales para la revisión, depuración, consolidación y procesamiento estadístico de las bases de datos asociadas a operaciones estadísticas de la subdirección de estudios ambientales, así como en el desarrollo de las actividades asociadas al diseño de Operaciones.</t>
  </si>
  <si>
    <t>206</t>
  </si>
  <si>
    <t>https://community.secop.gov.co/Public/Tendering/OpportunityDetail/Index?noticeUID=CO1.NTC.9763993</t>
  </si>
  <si>
    <t>(EA-546) Prestar los servicios profesionales para realizar las evaluaciones documentales, formalización de trámites y revisión de ensayos de aptitud y planes de participación como parte del trámite de acreditación de laboratorios ambientales u organismos de evaluación de la conformidad.</t>
  </si>
  <si>
    <t>207</t>
  </si>
  <si>
    <t>https://community.secop.gov.co/Public/Tendering/OpportunityDetail/Index?noticeUID=CO1.NTC.9767633</t>
  </si>
  <si>
    <t>(EA-544) Prestar los servicios profesionales para realizar las evaluaciones documentales, formalización de trámites y revisión de ensayos de aptitud y planes de participación como parte del trámite de acreditación de laboratorios ambientales u organismos de evaluación de la conformidad.</t>
  </si>
  <si>
    <t>208</t>
  </si>
  <si>
    <t>https://community.secop.gov.co/Public/Tendering/OpportunityDetail/Index?noticeUID=CO1.NTC.9767109</t>
  </si>
  <si>
    <t>(EA-547) Prestar los servicios de apoyo a la gestión para realizar los procesos de archivo y digitalización documental de los servicios de autorización de la medición de emisiones de fuentes móviles y de acreditación de Laboratorios Ambientales u Organismos de Evaluación de Conformidad, en el Grupo de Acreditación del IDEAM.</t>
  </si>
  <si>
    <t>209</t>
  </si>
  <si>
    <t>https://community.secop.gov.co/Public/Tendering/OpportunityDetail/Index?noticeUID=CO1.NTC.9768171</t>
  </si>
  <si>
    <t>(EA-548) Prestar los servicios de apoyo a la gestión para realizar los procesos de archivo y digitalización documental de los servicios de autorización de la medición de emisiones de fuentes móviles y de acreditación de Laboratorios Ambientales u Organismos de Evaluación de Conformidad, en el Grupo de Acreditación del IDEAM.</t>
  </si>
  <si>
    <t>210</t>
  </si>
  <si>
    <t>https://community.secop.gov.co/Public/Tendering/OpportunityDetail/Index?noticeUID=CO1.NTC.9768354</t>
  </si>
  <si>
    <t>(EA-553) Prestar los servicios profesionales como abogado para la proyección de actos administrativos, así como la revisión jurídica de contratos, actas y demás documentos legales generados con ocasión de los trámites de acreditación y autorización de laboratorios ambientales u organismos de evaluación de la conformidad.</t>
  </si>
  <si>
    <t>211</t>
  </si>
  <si>
    <t>https://community.secop.gov.co/Public/Tendering/OpportunityDetail/Index?noticeUID=CO1.NTC.9768585</t>
  </si>
  <si>
    <t>(EA-487) Prestar servicios profesionales para el procesamiento estadístico, diseño de indicadores con sus correspondientes hojas metodológicas y análisis e interpretaciones de resultados en el marco del SIIVRA, la Cuarta Comunicación Nacional de Cambio Climático(CCNCC) y segundo Informe Bienal de Transparencia(BTR).</t>
  </si>
  <si>
    <t>212</t>
  </si>
  <si>
    <t>https://community.secop.gov.co/Public/Tendering/OpportunityDetail/Index?noticeUID=CO1.NTC.9803186</t>
  </si>
  <si>
    <t>(EA-488) Prestar servicios profesionales para la estructuración, procesamiento, análisis, preparación y visualización de información y resultados relacionados con las dimensiones y módulos del Sistema Integrador de Información de Vulnerabilidad, Riesgo y Adaptación - SIIVRA, en el marco de la Ley 2169 de 2021 que sirva de insumo para la cuarta comunicación nacional sobre cambio climático CCNCC.</t>
  </si>
  <si>
    <t>213</t>
  </si>
  <si>
    <t>https://community.secop.gov.co/Public/Tendering/OpportunityDetail/Index?noticeUID=CO1.NTC.9803733</t>
  </si>
  <si>
    <t>(EA-489) Prestar los servicios profesionales para el análisis e interpretación de resultados, estabilización de indicadores, articulación y socialización de resultados a diferentes actores sociales(Parques nacionales naturales, institutos de investigación, CARs, entre otros), en el marco del CONPES 4050 DE 2021.</t>
  </si>
  <si>
    <t>214</t>
  </si>
  <si>
    <t>https://community.secop.gov.co/Public/Tendering/OpportunityDetail/Index?noticeUID=CO1.NTC.9804131</t>
  </si>
  <si>
    <t>(EA-490) Prestar servicios profesionales para la realización de análisis geográficos y estadísticos, creación de reportes y salidas de información asociadas al desarrollo de la cuarta comunicación de cambio climático y los compromisos del Ideam en el marco del SISCLIMA y el SNICC.</t>
  </si>
  <si>
    <t>215</t>
  </si>
  <si>
    <t>https://community.secop.gov.co/Public/Tendering/OpportunityDetail/Index?noticeUID=CO1.NTC.9804092</t>
  </si>
  <si>
    <t>(EA-504) Prestar servicios profesionales para la generación de insumos técnicos, análisis espaciales, documentación metodológica y gestión de información, enfocados en la estimación del Potencial Máximo de Mitigación(PMM), la implementación de actividades de monitoreo y verificación(MRV) y el fortalecimiento de capacidades técnicas en el marco de las iniciativas REDD+.</t>
  </si>
  <si>
    <t>216</t>
  </si>
  <si>
    <t>https://community.secop.gov.co/Public/Tendering/OpportunityDetail/Index?noticeUID=CO1.NTC.9806723</t>
  </si>
  <si>
    <t>(EA-493) Prestar servicios profesionales para la elaboración de insumos técnicos orientados al avance en el cumplimiento de los compromisos Institucionales en el marco de lo establecido en la Ley 2169 de 2021 y el seguimiento a los capítulos de mitigación y adaptación del segundo Informe Bienal de Transparencia y la Cuarta Comunicación Nacional de Cambio Climático.</t>
  </si>
  <si>
    <t>217</t>
  </si>
  <si>
    <t>https://community.secop.gov.co/Public/Tendering/OpportunityDetail/Index?noticeUID=CO1.NTC.9804536</t>
  </si>
  <si>
    <t>(EA-537)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</si>
  <si>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218</t>
  </si>
  <si>
    <t>https://community.secop.gov.co/Public/Tendering/OpportunityDetail/Index?noticeUID=CO1.NTC.9834181</t>
  </si>
  <si>
    <t>(EA-503) Prestar los servicios profesionales para la administración, operación y desarrollo del Sistema de Contabilidad de Reducción de Emisiones y Remoción de GEI(SCRR-GEI).</t>
  </si>
  <si>
    <t>219</t>
  </si>
  <si>
    <t>https://community.secop.gov.co/Public/Tendering/OpportunityDetail/Index?noticeUID=CO1.NTC.9806444</t>
  </si>
  <si>
    <t>(EA-494) Prestar servicios profesionales para el desarrollo de procedimientos, indicadores y protocolos en el marco de la administración de los sistemas nacionales de información de cambio climático a cargo del Ideam y las mejoras necesarias para el desarrollo de salidas técnicas que permitan el cumplimiento de los reportes internacionales de cambio climático.</t>
  </si>
  <si>
    <t>220</t>
  </si>
  <si>
    <t>https://community.secop.gov.co/Public/Tendering/OpportunityDetail/Index?noticeUID=CO1.NTC.9834387</t>
  </si>
  <si>
    <t>(METEO-082) PRESTAR LOS SERVICIOS
PROFESIONALES PARA LA GENERACIÓN DE CARTOGRAFÍA HISTÓRICA CON LAS
DIFERENTES NORMALES CLIMÁTICAS QUE SE ACTUALIZARON CON LA DIRECTRIZ 1203
DE LA OMM</t>
  </si>
  <si>
    <t>221</t>
  </si>
  <si>
    <t>https://community.secop.gov.co/Public/Tendering/OpportunityDetail/Index?noticeUID=CO1.NTC.9645060</t>
  </si>
  <si>
    <t>(HIDRO-217)PRESTAR LOS SERVICIOS PROFESIONALES PARA DESARROLLAR EL COMPONENTE DE CALIDAD DEL AGUA DEL ESTUDIO NACIONAL DEL AGUA 2026, Y LAS ACTIVIDADES QUE ADELANTA LA SUBDIRECCIÓN DE HIDROLOGÍA EN LA TEMATICA DE EVALUACIÓN DE LA CALIDAD DEL AGUA.</t>
  </si>
  <si>
    <t>222</t>
  </si>
  <si>
    <t>https://community.secop.gov.co/Public/Tendering/OpportunityDetail/Index?noticeUID=CO1.NTC.9601091</t>
  </si>
  <si>
    <t>(HIDRO-244)ANALIZAR, EVALUAR, VALIDAR LA CALIDAD DE LA INFORMACIÓN HIDROLÓGICA, PROCESAR Y PUBLICAR EN EL SISTEMA DE INFORMACIÓN HIDROLÓGICA OFICIAL DEL IDEAM(DHIME), LAS SERIES DE NIVELES, CAUDALES Y SEDIMENTOS DEL AÑO 2025, Y PREPARAR LA INFORMACIÓN HIDROLÓGICA PARA LAS CERTIFICACIONES HIDROLÓGICAS DE LAS ÁREAS OPERATIVAS DE ATLÁNTICO(02), HUILA(04), NARIÑO(07) Y TOLIMA(10)</t>
  </si>
  <si>
    <t>223</t>
  </si>
  <si>
    <t>https://community.secop.gov.co/Public/Tendering/OpportunityDetail/Index?noticeUID=CO1.NTC.9598606</t>
  </si>
  <si>
    <t>(HIDRO-222)Prestar los servicios profesionales para adelantar el análisis integrado del Estudio nacional del agua 2026 asegurando la articulación en cada uno de sus componentes.</t>
  </si>
  <si>
    <t>224</t>
  </si>
  <si>
    <t>https://community.secop.gov.co/Public/Tendering/OpportunityDetail/Index?noticeUID=CO1.NTC.9601438</t>
  </si>
  <si>
    <t>(METEO-078) Prestar los servicios profesionales de apoyo,
para el cálculo de las normales climáticas del 2021-2025, en estaciones convencionales del
IDEAM, para los parámetros precipitación acumulada y las temperaturas(media, máxima y
mínima)</t>
  </si>
  <si>
    <t>225</t>
  </si>
  <si>
    <t>https://community.secop.gov.co/Public/Tendering/OpportunityDetail/Index?noticeUID=CO1.NTC.9673084</t>
  </si>
  <si>
    <t>(ECO-427)PRESTAR LOS SERVICIOS PROFESIONALES PARA DOCUMENTAR Y EVIDENCIAR LOS PROCESOS Y PROCEDIMIENTOS PARA LA RE-CERTIFICACIÓN DE LA OPERACIÓN ESTADÍSTICA BALANCE DE MASA GLACIAR (21-PE-15), QUE ASEGURE EL CUMPLIMIENTO DE LOS LINEAMIENTOS DE LA NORMA TÉCNICA COLOMBIANA NTC PE 1000:2020, ASÍ COMO DESARROLLAR, ACTUALIZAR EL INDICADOR AMBIENTAL INSTITUCIONAL BALANCE DE MASA GLACIAR AÑO 2025, CALCULAR LOS BALANCES DE MASA EN LOS SITIOS DE ESTUDIO DEL IDEAM  Y APOYAR LAS CAMPAÑAS DE CAMPO  QUE SE PROGRAMEN</t>
  </si>
  <si>
    <t>226</t>
  </si>
  <si>
    <t>https://community.secop.gov.co/Public/Tendering/OpportunityDetail/Index?noticeUID=CO1.NTC.9599971</t>
  </si>
  <si>
    <t>(HIDRO-220)Prestar los servicios profesionales para la generación, actualización y análisis de insumos relacionados con la demanda hídrica multisectorial en Colombia, con el fin de consolidar el componente del Estudio Nacional del Agua 2026 correspondiente a la demanda hídrica sectorial para los años 2021–2024.</t>
  </si>
  <si>
    <t>227</t>
  </si>
  <si>
    <t>https://community.secop.gov.co/Public/Tendering/OpportunityDetail/Index?noticeUID=CO1.NTC.9625124</t>
  </si>
  <si>
    <t xml:space="preserve">(SG-312) PRESTAR LOS SERVICIOS PROFESIONALES AL ÁREA DE COMUNICACIONES Y PRENSA PARA GESTIONAR LA ESTRATEGIA DE COMUNICACIONES EXTERNAS DEL IDEAM, A PARTIR DEL DESARROLLO DE CONTENIDO INFORMATIVO DE PEDAGOGÍA SOCIAL Y NOTICIOSO CON UNA VISIÓN DE COMUNICACIÓN ESTRATÉGICA Y TRANSMEDIA, ORIENTADA A FORTALECER EL POSICIONAMIENTO DE LA IMAGEN Y REPUTACIÓN INSTITUCIONAL A TRAVÉS DE LOS CANALES DE COMUNICACIÓN EXTERNOS. </t>
  </si>
  <si>
    <t>228</t>
  </si>
  <si>
    <t>https://community.secop.gov.co/Public/Tendering/OpportunityDetail/Index?noticeUID=CO1.NTC.9613282</t>
  </si>
  <si>
    <t>(SG-315) PRESTAR LOS SERVICIOS PROFESIONALES PARA FORTALECER LA GESTIÓN ESTRATÉGICA, PRODUCCIÓN Y DIVULGACIÓN DE PROYECTOS EDITORIALES DEL INSTITUTO, DE MANERA QUE APORTE A LAS DISTINTAS ETAPAS DE LA CADENA DE PUBLICACIÓN, CONTRIBUYENDO AL ECOSISTEMA EDITORIAL CIENTÍFICO A PARTIR DEL DESARROLLO DE ESTRATEGIAS DE DIFUSIÓN EDITORIAL ENFOCADAS EN INVERSIÓN DE CAPITAL PARA LA GENERACIÓN Y APROPIACIÓN SOCIAL DEL CONOCIMIENTO</t>
  </si>
  <si>
    <t>229</t>
  </si>
  <si>
    <t>https://community.secop.gov.co/Public/Tendering/OpportunityDetail/Index?noticeUID=CO1.NTC.9610572</t>
  </si>
  <si>
    <t>(SG-324) PRESTAR LOS SERVICIOS PROFESIONALES PARA LA REALIZACION, GRABACION, EDICION Y POSTPRODUCCION DE PRODUCTOS AUDIOVISUALES EN VIDEO Y FOTOGRAFIA QUE REQUIERA EL IDEAM.</t>
  </si>
  <si>
    <t>230</t>
  </si>
  <si>
    <t>https://community.secop.gov.co/Public/Tendering/OpportunityDetail/Index?noticeUID=CO1.NTC.9613043</t>
  </si>
  <si>
    <t>(SG-336) PRESTAR SERVICIOS DE APOYO A LA GESTIÓN PARA EL DESARROLLO DE PROCESOS TÉCNICOS EN EL CENTRO DE DOCUMENTACIÓN DEL IDEAM.</t>
  </si>
  <si>
    <t>231</t>
  </si>
  <si>
    <t>https://community.secop.gov.co/Public/Tendering/OpportunityDetail/Index?noticeUID=CO1.NTC.9608837</t>
  </si>
  <si>
    <t>(SG-322) PRESTAR SERVICIOS PROFESIONALES PARA LA ORIENTACIÓN, FORMULACIÓN E IMPLEMENTACIÓN DE ACCIONES ORIENTADAS A LA OPTIMIZACIÓN DE LOS PROCESOS DEL GRUPO DE GESTIÓN DOCUMENTAL, ASÍ COMO EL SOPORTE TÉCNICO BÁSICO EN EL USO Y FUNCIONAMIENTO DE LOS EQUIPOS DE DIGITALIZACIÓN, CON EL FIN DE CONTRIBUIR A LA MEJORA DE LA EFICIENCIA OPERATIVA DEL ÁREA.</t>
  </si>
  <si>
    <t>232</t>
  </si>
  <si>
    <t>https://community.secop.gov.co/Public/Tendering/OpportunityDetail/Index?noticeUID=CO1.NTC.9634280</t>
  </si>
  <si>
    <t>(SG-340) PRESTAR SERVICIOS DE APOYO A LA GESTIÓN PARA REALIZAR LOS PROCESOS DE INTERVENCIÓN EN LOS ARCHIVOS, DE ACUERDO CON LOS LINEAMIENTOS VIGENTES DEL IDEAM.</t>
  </si>
  <si>
    <t>233</t>
  </si>
  <si>
    <t>https://community.secop.gov.co/Public/Tendering/OpportunityDetail/Index?noticeUID=CO1.NTC.9609576</t>
  </si>
  <si>
    <t xml:space="preserve">(SG-342)PRESTAR SERVICIOS DE APOYO A LA GESTIÓN PARA REALIZAR LOS PROCESOS DE INTERVENCIÓN EN LOS ARCHIVOS, DE ACUERDO CON LOS  LINEAMIENTOS VIGENTES DEL IDEAM. </t>
  </si>
  <si>
    <t>234</t>
  </si>
  <si>
    <t>https://community.secop.gov.co/Public/Tendering/OpportunityDetail/Index?noticeUID=CO1.NTC.9614550</t>
  </si>
  <si>
    <t>(SG-339) PRESTAR SERVICIOS DE APOYO A LA GESTIÓN PARA REALIZAR LOS PROCESOS DE INTERVENCIÓN EN LOS ARCHIVOS, DE ACUERDO CON LOS LINEAMIENTOS VIGENTES DEL IDEAM.</t>
  </si>
  <si>
    <t>235</t>
  </si>
  <si>
    <t>https://community.secop.gov.co/Public/Tendering/OpportunityDetail/Index?noticeUID=CO1.NTC.9615475</t>
  </si>
  <si>
    <t>(INFO-005)PRESTAR SERVICIOS PROFESIONALES PARA EL APOYO EN LA PLANEACIÓN, CONTROL Y SEGUIMIENTO ESTRATÉGICO A PLANES, PROGRAMAS, POLITICAS Y PROYECTO DE INVERSIÓN EN EL MARCO DE LA IMPLEMENTACIÓN DE LOS LINEAMIENTOS ESTABLECIDOS POR EL MINTIC</t>
  </si>
  <si>
    <t>236</t>
  </si>
  <si>
    <t>https://community.secop.gov.co/Public/Tendering/OpportunityDetail/Index?noticeUID=CO1.NTC.9602008</t>
  </si>
  <si>
    <t>(INFO-033)Prestar los servicios profesionales para apoyar en el diseño, construcción, implementación y administración de procesos de integración, transformación, almacenamiento y disponibilidad de datos de la entidad.</t>
  </si>
  <si>
    <t>237</t>
  </si>
  <si>
    <t>https://community.secop.gov.co/Public/Tendering/OpportunityDetail/Index?noticeUID=CO1.NTC.9601980</t>
  </si>
  <si>
    <t>(INFO-007)PRESTAR LOS SERVICIOS DE SOPORTE TÉCNICO EN SITIO A LA PLATAFORMA TECNOLÓGICA DEL IDEAM, MANTENIMIENTO PREVENTIVO Y CORRECTIVO Y ATENCIÓN A INCIDENCIAS Y REQUERIMIENTOS, SEGÚN LOS NIVELES DE SERVICIO ESTABLECIDOS POR LA OFICINA DE INFORMATICA</t>
  </si>
  <si>
    <t>238</t>
  </si>
  <si>
    <t>https://community.secop.gov.co/Public/Tendering/OpportunityDetail/Index?noticeUID=CO1.NTC.9602339</t>
  </si>
  <si>
    <t>(INFO-008)PRESTAR LOS SERVICIOS DE SOPORTE TÉCNICO EN SITIO A LA PLATAFORMA TECNOLÓGICA DEL IDEAM, MANTENIMIENTO PREVENTIVO Y CORRECTIVO Y ATENCIÓN A INCIDENCIAS Y REQUERIMIENTOS, SEGÚN LOS NIVELES DE SERVICIO ESTABLECIDOS POR LA OFICINA DE INFORMATICA</t>
  </si>
  <si>
    <t>239</t>
  </si>
  <si>
    <t>https://community.secop.gov.co/Public/Tendering/OpportunityDetail/Index?noticeUID=CO1.NTC.9602455</t>
  </si>
  <si>
    <t>(INFO-011)PRESTAR LOS SERVICIOS DE SOPORTE TÉCNICO EN SITIO A LA PLATAFORMA TECNOLÓGICA DEL IDEAM, MANTENIMIENTO PREVENTIVO Y CORRECTIVO Y ATENCIÓN A INCIDENCIAS Y REQUERIMIENTOS, SEGÚN LOS NIVELES DE SERVICIO ESTABLECIDOS POR LA OFICINA DE INFORMATICA</t>
  </si>
  <si>
    <t>240</t>
  </si>
  <si>
    <t>https://community.secop.gov.co/Public/Tendering/OpportunityDetail/Index?noticeUID=CO1.NTC.9602574</t>
  </si>
  <si>
    <t>(INFO-009)PRESTAR LOS SERVICIOS DE SOPORTE TÉCNICO EN SITIO A LA PLATAFORMA TECNOLÓGICA DEL IDEAM, MANTENIMIENTO PREVENTIVO Y CORRECTIVO Y ATENCIÓN A INCIDENCIAS Y REQUERIMIENTOS, SEGÚN LOS NIVELES DE SERVICIO ESTABLECIDOS POR LA OFICINA DE INFORMATICA</t>
  </si>
  <si>
    <t>241</t>
  </si>
  <si>
    <t>https://community.secop.gov.co/Public/Tendering/OpportunityDetail/Index?noticeUID=CO1.NTC.9602906</t>
  </si>
  <si>
    <t xml:space="preserve">(INFO-006)PRESTAR LOS SERVICIOS PROFESIONALES DE ABOGADO  EN LA OFICINA DE INFORMÁTICA EN LO RELACIONADO CON LOS PROCESOS CONTRACTUALES, REGISTROS DE PROPIEDAD INTELECTUAL, ACOMPAÑAMIENTO A RESPUESTAS DE DERECHOS DE PETICIÓN </t>
  </si>
  <si>
    <t>242</t>
  </si>
  <si>
    <t>https://community.secop.gov.co/Public/Tendering/OpportunityDetail/Index?noticeUID=CO1.NTC.9602894</t>
  </si>
  <si>
    <t>(INFO-022)PRESTAR LOS SERVICIOS PROFESIONALES PARA EL PROCESO DE MANTENIMIENTO, CONFIGURACIÓN, PUESTA EN MARCHA, TRANSFERENCIA DE CONTENIDO, ELABORACIÓN DE DOCUMENTACIÓN Y MEJORA CONTINUA DEL PORTAL WEB DEL INSTITUTO DE HIDROLOGÍA, METEOROLOGÍA Y ESTUDIOS AMBIENTALES(IDEAM).</t>
  </si>
  <si>
    <t>243</t>
  </si>
  <si>
    <t>https://community.secop.gov.co/Public/Tendering/OpportunityDetail/Index?noticeUID=CO1.NTC.9603245</t>
  </si>
  <si>
    <t>(INFO-040) PRESTAR LOS SERVICIOS PROFESIONALES PARA APOYAR A LA OFICINA DE INFORMÁTICA EN LA DEFINICIÓN, DOCUMENTACIÓN, IMPLEMENTACIÓN, SEGUIMIENTO Y MEJORA DE LOS PROCESOS Y PROCEDIMIENTOS DE LA OFICINA.</t>
  </si>
  <si>
    <t>244</t>
  </si>
  <si>
    <t>https://community.secop.gov.co/Public/Tendering/OpportunityDetail/Index?noticeUID=CO1.NTC.9603278</t>
  </si>
  <si>
    <t>(INFO-010)PRESTAR LOS SERVICIOS DE SOPORTE TÉCNICO EN SITIO A LA PLATAFORMA TECNOLÓGICA DEL IDEAM, MANTENIMIENTO PREVENTIVO Y CORRECTIVO Y ATENCIÓN A INCIDENCIAS Y REQUERIMIENTOS, SEGÚN LOS NIVELES DE SERVICIO ESTABLECIDOS POR LA OFICINA DE INFORMATICA</t>
  </si>
  <si>
    <t>245</t>
  </si>
  <si>
    <t>https://community.secop.gov.co/Public/Tendering/OpportunityDetail/Index?noticeUID=CO1.NTC.9608602</t>
  </si>
  <si>
    <t>(INFO-031) PRESTAR LOS SERVICIOS PROFESIONALES PARA APOYAR A LA OFICINA DE INFORMÁTICA EN EL ANÁLISIS Y ESTRUCTURACIÓN DE SOLUCIONES QUE CONTRIBUYAN A LA GESTIÓN DE INFORMACIÓN Y ANALÍTICA DE DATOS.</t>
  </si>
  <si>
    <t>246</t>
  </si>
  <si>
    <t>https://community.secop.gov.co/Public/Tendering/OpportunityDetail/Index?noticeUID=CO1.NTC.9603174</t>
  </si>
  <si>
    <t>(ECO-419)Prestar los servicios profesiones para apoyar la revisión y estructuración de la bases de datos geográficas y analisis tematicos de los modulos del SNIF.</t>
  </si>
  <si>
    <t>247</t>
  </si>
  <si>
    <t>https://community.secop.gov.co/Public/Tendering/OpportunityDetail/Index?noticeUID=CO1.NTC.9601459</t>
  </si>
  <si>
    <t>(ECO-455)Prestar servicios profesionales como Editor para la Subdirección de Ecosistemas, mediante la revisión, corrección y edición de textos técnicos, divulgativos y comunicativos, garantizando la coherencia, claridad, ortografía, gramática y estilo, así como la adecuación a los lineamientos institucionales y normativos vigentes</t>
  </si>
  <si>
    <t>248</t>
  </si>
  <si>
    <t>https://community.secop.gov.co/Public/Tendering/OpportunityDetail/Index?noticeUID=CO1.NTC.9602194</t>
  </si>
  <si>
    <t>(HIDRO-234)Prestar los servicios profesionales para generar cartografía temática de inundaciones con integración y análisis de productos satelitales, así como actualizar la base de datos geográfica de sistemas hídricos</t>
  </si>
  <si>
    <t>249</t>
  </si>
  <si>
    <t>https://community.secop.gov.co/Public/Tendering/OpportunityDetail/Index?noticeUID=CO1.NTC.9602637</t>
  </si>
  <si>
    <t>(HIDRO-241)Prestar los servicios profesionales para actualizar la temática de variabilidad y cambio climático en el Estudio Nacional del Agua 2026</t>
  </si>
  <si>
    <t>250</t>
  </si>
  <si>
    <t>https://community.secop.gov.co/Public/Tendering/OpportunityDetail/Index?noticeUID=CO1.NTC.9602651</t>
  </si>
  <si>
    <t>(HIDRO-194)PRESTAR LOS SERVICIOS PROFESIONALES PARA LA IMPLEMENTACIÓN, EJECUCIÓN Y ASEGURAMIENTO DE ANÁLISIS DE MERCURIO, CROMATOGRAFÍA IÓNICA, ASÍ COMO LAS METODOLOGÍAS DE LABORATORIO ASIGNADAS, REVISIÓN DE DATOS, CUMPLIENDO CON LO ESTABLECIDO EN LA NORMA ISO 17025:2017.</t>
  </si>
  <si>
    <t>251</t>
  </si>
  <si>
    <t>https://community.secop.gov.co/Public/Tendering/OpportunityDetail/Index?noticeUID=CO1.NTC.9615320</t>
  </si>
  <si>
    <t>(HIDRO-195)PRESTAR LOS SERVICIOS DE APOYO A LA GESTIÓN PARA EL ANÁLISIS FISICOQUÍMICO DE VARIABLES INMEDIATAS, Y LAS DEMÁS ASIGNADAS CUMPLIENDO LA NORMA ISO 17025-2017 EN EL LABORATORIO DE CALIDAD AMBIENTAL</t>
  </si>
  <si>
    <t>252</t>
  </si>
  <si>
    <t>https://community.secop.gov.co/Public/Tendering/OpportunityDetail/Index?noticeUID=CO1.NTC.9616055</t>
  </si>
  <si>
    <t>(ECO-434)Prestar los servicios profesionales para elaborar, estructurar y oficializar la información temática de degradación de suelos.</t>
  </si>
  <si>
    <t>253</t>
  </si>
  <si>
    <t>https://community.secop.gov.co/Public/Tendering/OpportunityDetail/Index?noticeUID=CO1.NTC.9613990</t>
  </si>
  <si>
    <t>(DG-465) Prestación de servicios profesionales apoyando la coordinación planeación de convenios y sentencias en el seguimiento de las actividades necesarias para el cumplimiento de objetivos y metas determinadas del instituto</t>
  </si>
  <si>
    <t>254</t>
  </si>
  <si>
    <t>https://community.secop.gov.co/Public/Tendering/OpportunityDetail/Index?noticeUID=CO1.NTC.9613804</t>
  </si>
  <si>
    <t>(ECO-421)Prestar los servicios profesionales para apoyar los procesos estadísticos de la Subdirección de Ecosistemas e Información Ambiental, con énfasis en los procesos de calidad para las certificaciones estadísticas y el Inventario Forestal Nacional.</t>
  </si>
  <si>
    <t>255</t>
  </si>
  <si>
    <t>https://community.secop.gov.co/Public/Tendering/OpportunityDetail/Index?noticeUID=CO1.NTC.9615404</t>
  </si>
  <si>
    <t>(DG-468) PRESTAR LOS SERVICIOS PROFESIONALES DE APOYO
AL INSTITUTO EN LA GESTIÓN DE LAS ACTIVIDADES RELACIONADAS CON EL ESTABLECIMIENTO Y
MANTENIMIENTO DE LAS RELACIONES EXTERNAS CON LOS DIFERENTES SECTORES PARA EL
CUMPLIMIENTO DE LOS OBJETIVOS Y METAS ESTIPULADAS POR LA DIRECCIÓN DE LA ENTIDAD</t>
  </si>
  <si>
    <t>256</t>
  </si>
  <si>
    <t>https://community.secop.gov.co/Public/Tendering/OpportunityDetail/Index?noticeUID=CO1.NTC.9616443</t>
  </si>
  <si>
    <t>(ECO-440)Prestar servicios profesionales para el desarrollo, validación e implementación del modelo de pronóstico de la amenaza por deslizamientos de tierra utilizando técnicas de aprendizaje automático, así como para la generación de productos cartográficos y su integración en plataformas geográficas, en apoyo al análisis, seguimiento y fortalecimiento de la información del Instituto.</t>
  </si>
  <si>
    <t>257</t>
  </si>
  <si>
    <t>https://community.secop.gov.co/Public/Tendering/OpportunityDetail/Index?noticeUID=CO1.NTC.9625103</t>
  </si>
  <si>
    <t>(HIDRO-242)Prestar los servicios profesionales para la determinación de umbrales de alertas en estaciones hidrológicas que requieran actualización de la red de alertas del Ideam de acuerdo con la priorización definida por la subdirección de hidrología</t>
  </si>
  <si>
    <t>258</t>
  </si>
  <si>
    <t>https://community.secop.gov.co/Public/Tendering/OpportunityDetail/Index?noticeUID=CO1.NTC.9634261</t>
  </si>
  <si>
    <t>(HIDRO-225)Prestar servicios profesionales para el soporte temático del SIRH, mediante la validación de la calidad de los datos reportados por las Autoridades Ambientales, la elaboración y actualización de documentación temática, y el desarrollo de actividades de socialización requeridas para su adecuado funcionamiento.</t>
  </si>
  <si>
    <t>259</t>
  </si>
  <si>
    <t>https://community.secop.gov.co/Public/Tendering/OpportunityDetail/Index?noticeUID=CO1.NTC.9635171</t>
  </si>
  <si>
    <t>(SG-314) PRESTAR LOS SERVICIOS PROFESIONALES ESPECIALIZADOS PARA FORTALECER LA COMUNICACIÓN ESTRATÉGICA A PARTIR DEL RELACIONAMIENTO CON MEDIOS DE COMUNICACIÓN, ASÍ COMO, LA AGENDA PÚBLICA Y EL MANEJO DE REDES DEL IDEAM EN PRO DEL POSICIONAMIENTO DE LA IMAGEN Y REPUTACIÓN INSTITUCIONAL.</t>
  </si>
  <si>
    <t>260</t>
  </si>
  <si>
    <t>https://community.secop.gov.co/Public/Tendering/OpportunityDetail/Index?noticeUID=CO1.NTC.9669398</t>
  </si>
  <si>
    <t>(SG-323) PRESTAR LOS SERVICIOS PROFESIONALES PARA LA REVISIÓN, PRODUCCIÓN Y DIVULGACIÓN CIENTÍFICA DEL MATERIAL EDITORIAL DEL IDEAM</t>
  </si>
  <si>
    <t>261</t>
  </si>
  <si>
    <t>https://community.secop.gov.co/Public/Tendering/OpportunityDetail/Index?noticeUID=CO1.NTC.9671824</t>
  </si>
  <si>
    <t>(INFO-015)PRESTAR LOS SERVICIOS DE APOYO TÉCNICO PARA REALIZAR LAS ACTIVIDADES DE SOPORTE, INSTALACIÓN, CONFIGURACIÓN Y SEGUIMIENTO DE LAS PLATAFORMAS TECNOLÓGICAS BASADAS EN SOFTWARE LIBRE A CARGO DE LA OFICINA DE INFORMATICA</t>
  </si>
  <si>
    <t>262</t>
  </si>
  <si>
    <t>https://community.secop.gov.co/Public/Tendering/OpportunityDetail/Index?noticeUID=CO1.NTC.9643190</t>
  </si>
  <si>
    <t>(INFO-027)PRESTAR LOS SERVICIOS PROFESIONALES  PARA APOYAR TÉCNICAMENTE LA GESTIÓN DE LA INFRAESTRUCTURA TECNOLÓGICA QUE SOPORTA LOS SISTEMAS Y SERVICIOS DE INFORMACIÓN DEL IDEAM</t>
  </si>
  <si>
    <t>263</t>
  </si>
  <si>
    <t>https://community.secop.gov.co/Public/Tendering/OpportunityDetail/Index?noticeUID=CO1.NTC.9643732</t>
  </si>
  <si>
    <t>(INFO-020)PRESTAR LOS SERVICIOS PROFESIONALES PARA GESTIONAR LA OPERACIÓN  DE LA PLATAFORMA MICROSOFT ADOPTADA POR LA ENTIDAD</t>
  </si>
  <si>
    <t>264</t>
  </si>
  <si>
    <t>https://community.secop.gov.co/Public/Tendering/OpportunityDetail/Index?noticeUID=CO1.NTC.9663289</t>
  </si>
  <si>
    <t>(INFO-021)PRESTAR LOS SERVICIOS PROFESIONALES  PARA LA GESTIÓN DE LA INFRAESTRUCTURA TECNOLÓGICA HCI Y PLATAFORMA DE RESPALDO QUE SOPORTA LOS SISTEMAS Y SERVICIOS DE INFORMACIÓN DEL IDEAM</t>
  </si>
  <si>
    <t>265</t>
  </si>
  <si>
    <t>https://community.secop.gov.co/Public/Tendering/OpportunityDetail/Index?noticeUID=CO1.NTC.9663930</t>
  </si>
  <si>
    <t>(INFO-017)PRESTAR LOS SERVICIOS PROFESIONALES PARA APOYAR  LA ADMINISTRACIÓN, MONITOREO DE LA INFRAESTRUCTURA TECNOLÓGICA INSTALADA EN LA ARQUITECTURA CLOUD Y OPTIMIZAR EL USO DE LOS CRÉDITOS CLOUD</t>
  </si>
  <si>
    <t>266</t>
  </si>
  <si>
    <t>https://community.secop.gov.co/Public/Tendering/OpportunityDetail/Index?noticeUID=CO1.NTC.9663066</t>
  </si>
  <si>
    <t>(INFO-023)PRESTAR LOS SERVICIOS PROFESIONALES PARA APOYAR LA IMPLEMENTACIÓN DE LOS DISEÑOS DE INTERFAZ DE USUARIO DEL PORTAL WEB, ASÍ COMO SU INTERACCIÓN CON LOS SISTEMAS DE INFORMACIÓN DE LA ENTIDAD</t>
  </si>
  <si>
    <t>267</t>
  </si>
  <si>
    <t>https://community.secop.gov.co/Public/Tendering/OpportunityDetail/Index?noticeUID=CO1.NTC.9664987</t>
  </si>
  <si>
    <t>(HIDRO-187)PRESTAR SERVICIOS PROFESIONALES PARA REALIZAR EL SEGUIMIENTO Y REPORTE DE INDICADORES, PLANES DE MEJORAMIENTO, INFORMES DE LEY Y RIESGOS DE GESTIÓN Y DE CORRUPCIÓN,  DE LOS CONTRATOS Y ACTIVIDADES A CARGO DE LA SUBDIRECCIÓN DE HIDROLOGÍA.</t>
  </si>
  <si>
    <t>268</t>
  </si>
  <si>
    <t>https://community.secop.gov.co/Public/Tendering/OpportunityDetail/Index?noticeUID=CO1.NTC.9675683</t>
  </si>
  <si>
    <t>(HIDRO-173)PRESTAR LOS SERVICIOS PROFESIONALES PARA EVALUAR, CAPTURAR, PROCESAR, VERIFICAR Y ANALIZAR DATOS HIDROLÓGICOS(NIVELES, CAUDALES Y SEDIMENTOS) EN EL ÁREA OPERATIVA 10 –IBAGUE</t>
  </si>
  <si>
    <t>269</t>
  </si>
  <si>
    <t>https://community.secop.gov.co/Public/Tendering/OpportunityDetail/Index?noticeUID=CO1.NTC.9767658</t>
  </si>
  <si>
    <t>(HIDRO-159)PRESTAR LOS SERVICIOS PROFESIONALES PARA DESARROLLAR ACTIVIDADES INHERENTES AL PROCESAMIENTO DE INFORMACIÓN HIDROLÓGICA Y FORTALECER LAS CAPACIDADES TÉCNICAS EN LOS PROCESOS DE VERIFICACIÓN DE DATOS HIDROLOGICOS EN LAS AREAS OPERATIVAS APOYANDO EL SEGUIMIENTO A DICHOS PROCESOS, COMO MEJORA AL PROCESO DE VERIFICACION DE INFORMACION Y DE SU GENERACION EN CAMPO.</t>
  </si>
  <si>
    <t>270</t>
  </si>
  <si>
    <t>https://community.secop.gov.co/Public/Tendering/OpportunityDetail/Index?noticeUID=CO1.NTC.9746694</t>
  </si>
  <si>
    <t>(HIDRO-161)PRESTAR LOS SERVICIOS PROFESIONALES PARA EVALUAR, CAPTURAR, PROCESAR, VERIFICAR Y ANALIZAR DATOS HIDROLÓGICOS(NIVELES, CAUDALES Y SEDIMENTOS) EN EL ÁREA OPERATIVA 03 - VILLAVICENCIO</t>
  </si>
  <si>
    <t>271</t>
  </si>
  <si>
    <t>https://community.secop.gov.co/Public/Tendering/OpportunityDetail/Index?noticeUID=CO1.NTC.9767398</t>
  </si>
  <si>
    <t>(SG-330) PRESTACIÓN DE SERVICIOS PROFESIONALES PARA APOYAR LA EJECUCIÓN DE LAS ESTRATEGIAS DE PARTICIPACIÓN CIUDADANA Y DE SERVICIO AL CIUDADANO FORTALECIENDO LA SINERGIA ENTRE LOS PROCESOS TRANSVERSALES DEL GRUPO DE COMUNICACIONES Y SERVICIO AL CIUDADANO, COADYUVANDO AL RELACIONAMIENTO CON LOS GRUPOS DE INTERÉS DEL IDEAM</t>
  </si>
  <si>
    <t>272</t>
  </si>
  <si>
    <t>https://community.secop.gov.co/Public/Tendering/OpportunityDetail/Index?noticeUID=CO1.NTC.9720381</t>
  </si>
  <si>
    <t>(SG-374) PRESTAR SERVICIOS PROFESIONALES AL GRUPO DE CONTABILIDAD PARA REVISAR Y ANALIZAR CUENTAS POR PAGAR, REGISTRAR Y CONTROLAR BIENES E INVENTARIOS, CONCILIAR CUENTAS RECÍPROCAS Y ELABORAR REPORTES DE CARTERA MOROSA. ADEMÁS, APOYAR EN LA ELABORACIÓN DE MEDIOS MAGNÉTICOS Y EL ANÁLISIS DE ESTADOS FINANCIEROS DEL IDEAM.</t>
  </si>
  <si>
    <t>273</t>
  </si>
  <si>
    <t>https://community.secop.gov.co/Public/Tendering/OpportunityDetail/Index?noticeUID=CO1.NTC.9692146</t>
  </si>
  <si>
    <t>(HIDRO-223)Prestar los servicios profesionales para el soporte, mantenimiento y atención de incidencias al Sistema de Información SIRH, así como el apoyo y acompañamiento relacionados con el cargue de información y mejoramiento continuo del sistema.</t>
  </si>
  <si>
    <t>274</t>
  </si>
  <si>
    <t>https://community.secop.gov.co/Public/Tendering/OpportunityDetail/Index?noticeUID=CO1.NTC.9670089</t>
  </si>
  <si>
    <t>(HIDRO-221)Prestar los servicios profesionales para desarrollar las actividades para el análisis de información generada a partir de la Red Nacional de Isotopía y el componente de Hidrología Isotópica en Colombia para el Estudio Nacional del Agua 2026.</t>
  </si>
  <si>
    <t>275</t>
  </si>
  <si>
    <t>https://community.secop.gov.co/Public/Tendering/OpportunityDetail/Index?noticeUID=CO1.NTC.9746738</t>
  </si>
  <si>
    <t>(SG-304) PRESTAR LOS SERVICIOS PROFESIONALES PARA LA GENERACIÓN Y GESTIÓN DE CONTENIDO INFORMATIVO, DE PEDAGOGÍA SOCIAL Y DE COYUNTURA CON UNA VISIÓN DE COMUNICACIÓN ESTRATEGICA Y TRANSMEDIA, DIFUNDIDOS A TRAVÉS DE LAS REDES SOCIALES Y CANALES DE COMUNICACIÓN PROPIOS DEL IDEAM, ASI COMO REALIZAR EL RESPECTIVO MONITOREO DE LAS PUBLICACIONES CON EL FIN DE FORTALECER EL POSICIONAMIENTO DE LA IMAGEN INSTITUCIONAL.</t>
  </si>
  <si>
    <t>276</t>
  </si>
  <si>
    <t>https://community.secop.gov.co/Public/Tendering/OpportunityDetail/Index?noticeUID=CO1.NTC.9690574</t>
  </si>
  <si>
    <t>(SG-305) PRESTAR LOS SERVICIOS PROFESIONALES PARA LA GENERACIÓN, REVISIÓN, EDICIÓN Y CORRECCIÓN DE ESTILO DE TEXTOS REQUERIDOS POR EL INSTITUTO, ASEGURANDO EL CUMPLIMIENTO DE LA POLÍTICA DE GESTIÓN EDITORIAL ESTABLECIDA</t>
  </si>
  <si>
    <t>277</t>
  </si>
  <si>
    <t>https://community.secop.gov.co/Public/Tendering/OpportunityDetail/Index?noticeUID=CO1.NTC.9696981</t>
  </si>
  <si>
    <t>(ECO-420)Prestar los servicios de apoyo a los procesos administrativos, de archivo y digitalización que sean requeridos en el marco de la implementación del Inventario Forestal Nacional.</t>
  </si>
  <si>
    <t>279</t>
  </si>
  <si>
    <t>https://community.secop.gov.co/Public/Tendering/ContractNoticePhases/View?PPI=CO1.PPI.45138664&amp;isFromPublicArea=True&amp;isModal=False</t>
  </si>
  <si>
    <t>(ECO-424)Prestar los servicios profesionales para apoyar el desarrollo y optimización  de los microservicios y canales de interoperabilidad del RNZD, fortaleciendo su sostenibilidad tecnológica y funcionalidad en producción</t>
  </si>
  <si>
    <t>280</t>
  </si>
  <si>
    <t>https://community.secop.gov.co/Public/Tendering/ContractNoticePhases/View?PPI=CO1.PPI.45141255&amp;isFromPublicArea=True&amp;isModal=False</t>
  </si>
  <si>
    <t>(METEO-072) Prestar los servicios profesionales a la
Subdirección de Meteorología para implementar la siguiente generación de modelos de área
limitada MPAS Model For Prediction Across Scales(Siguiente versión WRF)</t>
  </si>
  <si>
    <t>281</t>
  </si>
  <si>
    <t>https://community.secop.gov.co/Public/Tendering/OpportunityDetail/Index?noticeUID=CO1.NTC.9691555</t>
  </si>
  <si>
    <t>(METEO-071) Prestar los servicios profesionales a la Subdirección de Meteorología para optimizar la predicción climática sobre sistemas de alto desempeño suministrados por IDEAM.</t>
  </si>
  <si>
    <t>282</t>
  </si>
  <si>
    <t>https://community.secop.gov.co/Public/Tendering/OpportunityDetail/Index?noticeUID=CO1.NTC.9686175</t>
  </si>
  <si>
    <t>(HIDRO-162)PRESTAR LOS SERVICIOS PROFESIONALES PARA EVALUAR, CAPTURAR, PROCESAR, VERIFICAR Y ANALIZAR DATOS METEOROLÓGICOS EN EL ÁREA OPERATIVA 04-NEIVA</t>
  </si>
  <si>
    <t>283</t>
  </si>
  <si>
    <t>https://community.secop.gov.co/Public/Tendering/OpportunityDetail/Index?noticeUID=CO1.NTC.9752755</t>
  </si>
  <si>
    <t>(INFO-035)PRESTAR LOS SERVICIOS PROFESIONALES COMO ARQUITECTO DE SOLUCIONES PARA LOS NUEVOS DESARROLLOS Y MANTENIMIENTOS EVOLUTIVOS DE LOS SISTEMAS DE INFORMACIÓN DEL IDEAM</t>
  </si>
  <si>
    <t>284</t>
  </si>
  <si>
    <t>https://community.secop.gov.co/Public/Tendering/OpportunityDetail/Index?noticeUID=CO1.NTC.9685685</t>
  </si>
  <si>
    <t>(INFO-012)PRESTAR LOS SERVICIOS DE SOPORTE TÉCNICO, CONFIGURACIÓN Y MANTENIMIENTO AL SISTEMA DE GESTIÓN DOCUMENTAL</t>
  </si>
  <si>
    <t>285</t>
  </si>
  <si>
    <t>https://community.secop.gov.co/Public/Tendering/OpportunityDetail/Index?noticeUID=CO1.NTC.9685780</t>
  </si>
  <si>
    <t>(INFO-016)PRESTAR LOS SERVICIOS PROFESIONALES PARA LA ADMINISTRACIÓN DE LAS PLATAFORMAS DE CONTENEDORES PARA EL DESPLIEGUE DE SOLUCIONES  TECNOLOGICAS EN LOS DIFERENTES AMBIENTES CON METODOLOGÍA DEVOPS</t>
  </si>
  <si>
    <t>286</t>
  </si>
  <si>
    <t>https://community.secop.gov.co/Public/Tendering/OpportunityDetail/Index?noticeUID=CO1.NTC.9686743</t>
  </si>
  <si>
    <t>(METEO-066) Prestar los servicios profesionales para la automatización de procedimientos y metodologías orientadas al análisis y complemento de series de datos meteorológicos, conforme con los estándares técnicos establecidos por el IDEAM.</t>
  </si>
  <si>
    <t>287</t>
  </si>
  <si>
    <t>https://community.secop.gov.co/Public/Tendering/OpportunityDetail/Index?noticeUID=CO1.NTC.9687493</t>
  </si>
  <si>
    <t xml:space="preserve">(ECO-432)Prestar los servicios profesionales para elaborar la documentación técnica para el Estudio nacional de la degradación de suelos por erosión a partir de la información oficial  disponible. </t>
  </si>
  <si>
    <t>288</t>
  </si>
  <si>
    <t>https://community.secop.gov.co/Public/Tendering/OpportunityDetail/Index?noticeUID=CO1.NTC.9693020</t>
  </si>
  <si>
    <t>(ECO-439)Prestar servicios profesionales de apoyo técnico para el fortalecimiento de la operación estadística de coberturas de la tierra, incluyendo la actualización de su documentación, la implementación de acciones de mejora derivadas de procesos de auditoría, la gestión y actualización de herramientas de difusión y la elaboración de insumos cartográficos relacionados.</t>
  </si>
  <si>
    <t>289</t>
  </si>
  <si>
    <t>https://community.secop.gov.co/Public/Tendering/OpportunityDetail/Index?noticeUID=CO1.NTC.9696034</t>
  </si>
  <si>
    <t>(OPA-097) Prestar los servicios profesionales 
en la determinación de potenciales fuentes de financiación de convocatorias 
encaminadas al desarrollo de proyectos tendientes a fortalecer las 
capacidades técnicas del IDEAM, apoyar la estructuración de proyectos a partir 
de las iniciativas generadas en las diferentes áreas y apoyar la elaboración de 
documentos metodológicos para la formulación, ejecución y seguimiento de 
proyectos de la entidad, en articulación con el Sistema de Gestión Integrado</t>
  </si>
  <si>
    <t>290</t>
  </si>
  <si>
    <t>https://community.secop.gov.co/Public/Tendering/OpportunityDetail/Index?noticeUID=CO1.NTC.9729550</t>
  </si>
  <si>
    <t>(OPA-098) Prestar los servicios profesionales 
en apoyo a la elaboración de protocolos y documentación para la validación, 
verificación y formulación de proyectos tendientes al fortalecimiento y 
sostenibilidad institucional, así como su seguimiento</t>
  </si>
  <si>
    <t>291</t>
  </si>
  <si>
    <t>https://community.secop.gov.co/Public/Tendering/OpportunityDetail/Index?noticeUID=CO1.NTC.9698582</t>
  </si>
  <si>
    <t>(OPA-100) Prestar los servicios profesionales 
para el apoyo en la estructuración, formulación, mecanismos de validación y 
seguimiento de proyectos, así como a los componentes del SGI del proceso de 
cooperación</t>
  </si>
  <si>
    <t>292</t>
  </si>
  <si>
    <t>https://community.secop.gov.co/Public/Tendering/OpportunityDetail/Index?noticeUID=CO1.NTC.9699569</t>
  </si>
  <si>
    <t>(SG-307) PRESTAR LOS SERVICIOS DE APOYO A LA REALIZACIÓN, PRODUCCIÓN Y POSTPRODUCCIÓN DE CONTENIDOS Y PIEZAS AUDIOVISUALES QUE REQUIERA EL IDEAM, CON EL FIN DE FORTALECER EL POSICIONAMIENTO DE LA IMAGEN INSTITUCIONAL A TRAVÉS DE LOS CANALES DE COMUNICACIÓN INTERNOS Y EXTERNOS.</t>
  </si>
  <si>
    <t>293</t>
  </si>
  <si>
    <t>https://community.secop.gov.co/Public/Tendering/OpportunityDetail/Index?noticeUID=CO1.NTC.9775720</t>
  </si>
  <si>
    <t>(SG-306) PRESTAR LOS SERVICIOS PROFESIONALES PARA LA ELABORACIÓN DE PIEZAS, EL DISEÑO DE PRESENTACIONES, LA DIAGRAMACIÓN DE DOCUMENTOS Y PUBLICACIONES EDITORIALES, QUE CONTRIBUYAN A PROMOVER CAMPAÑAS INSTITUCIONALES Y SECTORIALES.</t>
  </si>
  <si>
    <t>294</t>
  </si>
  <si>
    <t>https://community.secop.gov.co/Public/Tendering/OpportunityDetail/Index?noticeUID=CO1.NTC.9761857</t>
  </si>
  <si>
    <t>(SG-308) PRESTAR LOS SERVICIOS PROFESIONALES PARA EL DISEÑO Y ELABORACIÓN DE PRODUCTOS Y PIEZAS DIGITALES QUE REQUIERA EL IDEAM PARA DIFUNDIR A TRAVÉS DE COMUNICACIONES INTERNAS.</t>
  </si>
  <si>
    <t>295</t>
  </si>
  <si>
    <t>https://community.secop.gov.co/Public/Tendering/OpportunityDetail/Index?noticeUID=CO1.NTC.9775784</t>
  </si>
  <si>
    <t>(SG-309) PRESTAR LOS SERVICIOS PROFESIONALES PARA EL DISEÑO, DIAGRAMACIÓN Y ELABORACIÓN DE PIEZAS AUDIOVISUALES, BOLETINES, PRESENTACIONES Y LAS DEMÁS PUBLICACIONES QUE REQUIERA EL IDEAM PARA DIFUNDIR A TRAVÉS DE COMUNICACIONES EXTERNAS.</t>
  </si>
  <si>
    <t>296</t>
  </si>
  <si>
    <t>https://community.secop.gov.co/Public/Tendering/OpportunityDetail/Index?noticeUID=CO1.NTC.9769552</t>
  </si>
  <si>
    <t>(SG-311) PRESTAR LOS SERVICIOS PROFESIONALES EN LA DIRECCIÓN GENERAL DEL INSTITUTO PARA LA PREPARACIÓN, DESARROLLO, SEGUIMIENTO Y EL ANÁLISIS DE LAS ACCIONES RELACIONADAS CON LAS COMUNICACIONES BIDIRECCIONALES ENTRE EL INSTITUTO Y SUS GRUPOS DE VALOR, A TRAVÉS DE LA GESTIÓN Y REALIZACIÓN DE ESPACIOS DE PARTICIPACIÓN, EVENTOS, CONGRESOS, FERIAS Y PROCESOS DE RENDICIÓN DE CUENTAS</t>
  </si>
  <si>
    <t>297</t>
  </si>
  <si>
    <t>https://community.secop.gov.co/Public/Tendering/OpportunityDetail/Index?noticeUID=CO1.NTC.9760888</t>
  </si>
  <si>
    <t>(SG-352) PRESTAR SERVICIOS DE APOYO A LA GESTIÓN PARA LA ACTUALIZACION DE LOS INSTRUMENTOS ARCHIVISTICOS EN EL IDEAM.</t>
  </si>
  <si>
    <t>298</t>
  </si>
  <si>
    <t>https://community.secop.gov.co/Public/Tendering/OpportunityDetail/Index?noticeUID=CO1.NTC.9769736</t>
  </si>
  <si>
    <t>(SG-349) PRESTAR SERVICIOS DE APOYO A LA GESTIÓN PARA REALIZAR ACTIVIDADES DE ORGANIZACIÓN DE ARCHIVO TÉCNICO EN EL AREA OPERATIVA NO. 8 BUCARAMANGA</t>
  </si>
  <si>
    <t>299</t>
  </si>
  <si>
    <t>https://community.secop.gov.co/Public/Tendering/OpportunityDetail/Index?noticeUID=CO1.NTC.9784353</t>
  </si>
  <si>
    <t>(SG-341) PRESTAR SERVICIOS DE APOYO A LA GESTIÓN PARA REALIZAR LOS PROCESOS DE INTERVENCIÓN EN LOS ARCHIVOS, DE ACUERDO CON LOS LINEAMIENTOS VIGENTES DEL IDEAM.</t>
  </si>
  <si>
    <t>300</t>
  </si>
  <si>
    <t>https://community.secop.gov.co/Public/Tendering/OpportunityDetail/Index?noticeUID=CO1.NTC.9769940</t>
  </si>
  <si>
    <t>(SG-348) PRESTAR SERVICIOS DE APOYO A LA GESTIÓN PARA REALIZAR ACTIVIDADES DE ORGANIZACIÓN DE ARCHIVO TÉCNICO EN EL AREA OPERATIVA NO. 5 SANTA MARTA</t>
  </si>
  <si>
    <t>301</t>
  </si>
  <si>
    <t>https://community.secop.gov.co/Public/Tendering/OpportunityDetail/Index?noticeUID=CO1.NTC.9770167</t>
  </si>
  <si>
    <t>(SG-343) PRESTAR SERVICIOS DE APOYO A LA GESTIÓN PARA REALIZAR LOS PROCESOS DE INTERVENCIÓN EN LOS ARCHIVOS, DE ACUERDO CON LOS LINEAMIENTOS VIGENTES DEL IDEAM.</t>
  </si>
  <si>
    <t>302</t>
  </si>
  <si>
    <t>https://community.secop.gov.co/Public/Tendering/OpportunityDetail/Index?noticeUID=CO1.NTC.9770197</t>
  </si>
  <si>
    <t>(SG-344) PRESTAR SERVICIOS DE APOYO A LA GESTIÓN PARA REALIZAR ACTIVIDADES DE ORGANIZACIÓN DE ARCHIVO TÉCNICO EN EL AREA OPERATIVA NO. 1 MEDELLÍN</t>
  </si>
  <si>
    <t>303</t>
  </si>
  <si>
    <t>https://community.secop.gov.co/Public/Tendering/OpportunityDetail/Index?noticeUID=CO1.NTC.9770903</t>
  </si>
  <si>
    <t>(SG-380) PRESTACIÓN DE SERVICIOS PROFESIONALES PARA FORTALECER EL PROCESO FINANCIERO, PROCESO DE NÓMINA, SEGURIDAD SOCIAL, SEGUIMIENTO A CONCILIACIONES Y PROVISIONES CONTABLES DEL GRUPO DE TALENTO HUMANO DEL IDEAM.</t>
  </si>
  <si>
    <t>304</t>
  </si>
  <si>
    <t>https://community.secop.gov.co/Public/Tendering/OpportunityDetail/Index?noticeUID=CO1.NTC.9701492</t>
  </si>
  <si>
    <t>(SG-385)PRESTACIÓN DE SERVICIOS PROFESIONALES PARA APOYAR LO CONCERNIENTE A LOS PROCESOS DE PLANEACIÓN, CONTRATACIÓN PÚBLICA Y REQUERIMIENTOS DE ENTES DE CONTROL DENTRO DEL GRUPO DE TALENTO HUMANO DEL IDEAM.</t>
  </si>
  <si>
    <t>305</t>
  </si>
  <si>
    <t>https://community.secop.gov.co/Public/Tendering/OpportunityDetail/Index?noticeUID=CO1.NTC.9702353</t>
  </si>
  <si>
    <t>(ECO-433)Prestar los servicios profesionales para elaborar el análisis y la evaluación de la degradación de suelos para el Estudio nacional de la degradación de suelos por erosión a partir de la información oficial disponible.</t>
  </si>
  <si>
    <t>306</t>
  </si>
  <si>
    <t>https://community.secop.gov.co/Public/Tendering/OpportunityDetail/Index?noticeUID=CO1.NTC.9698545</t>
  </si>
  <si>
    <t>(ECO-441)Prestar servicios profesionales en el desarrollo y validación del modelo de pronóstico de la amenaza por deslizamientos de tierra, así como para la implementación de alternativas para la mejora de modelos predictivos e inventarios de deslizamientos,  en apoyo al análisis, seguimiento y fortalecimiento de la información del Instituto.</t>
  </si>
  <si>
    <t>307</t>
  </si>
  <si>
    <t>https://community.secop.gov.co/Public/Tendering/OpportunityDetail/Index?noticeUID=CO1.NTC.9718746</t>
  </si>
  <si>
    <t>(ECO-442)Prestar los servicios profesionales para apoyar temáticamente, la orientación y revisión de los procesos técnicos de estructuración e integración de la información geográfica disponible, la identificación ecosistémica y la validación para el avance de la nueva actualización del Mapa de Ecosistemas continentales, costeros y marinos de Colombia (MEC) 1:100.000 en el marco de los requerimientos del Conpes Sinap para el 2026 y en funcionamiento misional institucional</t>
  </si>
  <si>
    <t>308</t>
  </si>
  <si>
    <t>https://community.secop.gov.co/Public/Tendering/OpportunityDetail/Index?noticeUID=CO1.NTC.9722968</t>
  </si>
  <si>
    <t xml:space="preserve">(ECO-443)Prestar los servicios profesionales para apoyar técnicamente y en gestión para la continuación de la preparación de la documentación y análisis de datos asociados a la Operación Estadística "Estadísticas de la dinámica de superficie de los ecosistemas continentales del país”, en preparatoria y alistamiento para su reactivación ante el DANE, NTC PE 1000. </t>
  </si>
  <si>
    <t>309</t>
  </si>
  <si>
    <t>https://community.secop.gov.co/Public/Tendering/OpportunityDetail/Index?noticeUID=CO1.NTC.9728562</t>
  </si>
  <si>
    <t>(ECO-444)Prestar los servicios profesionales para apoyar técnicamente desde el componente SIG, la ejecución y control de calidad de procesos técnicos de estructuración e integración de información geográfica disponible y la validación para el avance de la nueva actualización del Mapa de Ecosistemas continentales, costeros y marinos de Colombia (MEC) 1:100.000 en el marco de los requerimientos del Conpes Sinap para el 2026 y en funcionamiento misional institucional.</t>
  </si>
  <si>
    <t>310</t>
  </si>
  <si>
    <t>https://community.secop.gov.co/Public/Tendering/OpportunityDetail/Index?noticeUID=CO1.NTC.9732782</t>
  </si>
  <si>
    <t>(EA-543) Prestar los servicios profesionales para la implementación, seguimiento y mejora del sistema de gestión del Grupo de Acreditación con base en la norma NTC/ISO 17011 así como la atención a los requerimientos del Consejo Nacional de Política Económica y Social CONPES aplicables.</t>
  </si>
  <si>
    <t>311</t>
  </si>
  <si>
    <t>https://community.secop.gov.co/Public/Tendering/OpportunityDetail/Index?noticeUID=CO1.NTC.9765083</t>
  </si>
  <si>
    <t>(METEO-067) Prestar los servicios profesionales para implementar la metodología de evaluación de la viabilidad de transición tecnológica de estaciones meteorológicas y el empalme de sus series temporales en al menos 3 áreas operativas, así como, realizar los ajustes necesarios en los controles de calidad aplicados a las EMA y al aplicativo de certificaciones del estado del tiempo y clima.</t>
  </si>
  <si>
    <t>312</t>
  </si>
  <si>
    <t>https://community.secop.gov.co/Public/Tendering/ContractNoticePhases/View?PPI=CO1.PPI.45221621&amp;isFromPublicArea=True&amp;isModal=False</t>
  </si>
  <si>
    <t>(METEO-085) Prestar los servicios de apoyo a la planeación, programación, presupuesto y gestión administrativa que permitan optimizar los procesos administrativos y operativos</t>
  </si>
  <si>
    <t>313</t>
  </si>
  <si>
    <t>https://community.secop.gov.co/Public/Tendering/OpportunityDetail/Index?noticeUID=CO1.NTC.9723225</t>
  </si>
  <si>
    <t>(HIDRO-151)PRESTAR LOS SERVICIOS PROFESIONALES PARA GESTIONAR LA RED NACIONAL DE ESTACIONES HIDROMETEOROLÓGICAS AUTOMÁTICAS, DIAGNOSTICAR EQUIPOS ELECTRÓNICOS CON FINES HIDROMETEOROLÓGICOS QUE CONSTITUYEN LA RED AUTOMATICA DEL IDEAM</t>
  </si>
  <si>
    <t>314</t>
  </si>
  <si>
    <t>https://community.secop.gov.co/Public/Tendering/OpportunityDetail/Index?noticeUID=CO1.NTC.9813091</t>
  </si>
  <si>
    <t>DG-467 Prestar los servicios profesionales para articular las gestiones asociadas al relacionamiento interinstitucional, territorial, internacional, académico, privado y demás actores clave, con la planeación y los objetivos estratégicos del Instituto.</t>
  </si>
  <si>
    <t>315</t>
  </si>
  <si>
    <t>https://community.secop.gov.co/Public/Tendering/OpportunityDetail/Index?noticeUID=CO1.NTC.9750507</t>
  </si>
  <si>
    <t>(INFO-014)PRESTAR LOS SERVICIOS PROFESIONALES PARA APOYAR LA ADMINISTRACIÓN DE BASES DE DATOS EN ACTIVIDADES DE APROVISIONAMIENTO, CONFIGURACIÓN, MIGRACIÓN Y SOPORTE  DE LAS INSTANCIAS EN LOS ENTORNOS DE DESARROLLO, CALIDAD Y PRODUCCIÓN DE IDEAM</t>
  </si>
  <si>
    <t>316</t>
  </si>
  <si>
    <t>https://community.secop.gov.co/Public/Tendering/OpportunityDetail/Index?noticeUID=CO1.NTC.9721605</t>
  </si>
  <si>
    <t>(INFO-026)PRESTAR LOS SERVICIOS PROFESIONALES  EN INGENIERÍA DE DATOS PARA LA RECOLECCIÓN, DEPURACIÓN, ANALISIS, TRANSFORMACIÓN, AUTOMATIZACIÓN Y CARGUE DE DATOS PARA EL MEJORAMIENTO CONTINUO DEL ECOSISTEMA DE GRANDES VOLÚMENES DE DATOS</t>
  </si>
  <si>
    <t>317</t>
  </si>
  <si>
    <t>https://community.secop.gov.co/Public/Tendering/OpportunityDetail/Index?noticeUID=CO1.NTC.9721510</t>
  </si>
  <si>
    <t xml:space="preserve">(METEO-083) Prestar los servicios profesionales para apoyar la implementación y la mejora en la gestión y desempeño del proceso de servicios que componen el sistema de gestión integrado SIG de la subdirección de meteorología del IDEAM.  </t>
  </si>
  <si>
    <t>318</t>
  </si>
  <si>
    <t>https://community.secop.gov.co/Public/Tendering/OpportunityDetail/Index?noticeUID=CO1.NTC.9807994</t>
  </si>
  <si>
    <t>(HIDRO-230)Prestar los servicios profesionales para el diseño gráfico editorial de los documentos generados en el marco del Estudio nacional del Agua 2026 y otras publicaciones concertadas con la subdirección de hidrología.</t>
  </si>
  <si>
    <t>319</t>
  </si>
  <si>
    <t>https://community.secop.gov.co/Public/Tendering/OpportunityDetail/Index?noticeUID=CO1.NTC.9747190</t>
  </si>
  <si>
    <t>(HIDRO-163)PRESTAR LOS SERVICIOS PROFESIONALES PARA EVALUAR, CAPTURAR, PROCESAR, VERIFICAR Y ANALIZAR DATOS METEOROLÓGICOS  EN  EL  ÁREA OPERATIVA 05 -SANTA MARTA</t>
  </si>
  <si>
    <t>320</t>
  </si>
  <si>
    <t>https://community.secop.gov.co/Public/Tendering/OpportunityDetail/Index?noticeUID=CO1.NTC.9751043</t>
  </si>
  <si>
    <t>(HIDRO-153)PRESTAR LOS SERVICIOS PROFESIONALES PARA ASISTIR EN EL SEGUIMIENTO DE LA TRANSMISIÓN DE LOS DATOS, Y MANTENER LA RED NACIONAL DE ESTACIONES HIDROMETEOROLÓGICAS AUTOMÁTICAS DE LA RED DE ESTACIONES HIDROMETEOROLÓGICAS DEL IDEAM, DIAGNOSTICAR EQUIPOS ELECTRÓNICOS CON FINES HIDROMETEOROLÓGICOS QUE CONSTITUYEN LA RED AUTOMATICA DE LA ZONA NARIÑO Y PUTUMAYO</t>
  </si>
  <si>
    <t>321</t>
  </si>
  <si>
    <t>https://community.secop.gov.co/Public/Tendering/OpportunityDetail/Index?noticeUID=CO1.NTC.9838336</t>
  </si>
  <si>
    <t>(HIDRO-158)PRESTAR LOS SERVICIOS TÉCNICOS PARA REALIZAR LA OPERACIÓN DE LAS ESTACIONES CONVENCIONALES Y AUTOMÁTICAS DE LA RED NACIONAL Y APOYAR EL PROCESO DE INFORMACIÓN HIDROLÓGICA Y METEOROLÓGICA EN EL ÁREA OPERATIVA 01 - MEDELLÍN</t>
  </si>
  <si>
    <t>322</t>
  </si>
  <si>
    <t>https://community.secop.gov.co/Public/Tendering/OpportunityDetail/Index?noticeUID=CO1.NTC.9815362</t>
  </si>
  <si>
    <t>(HIDRO-169)PRESTAR LOS SERVICIOS PROFESIONALES PARA EVALUAR, CAPTURAR, PROCESAR, VERIFICAR Y ANALIZAR DATOS METEOROLÓGICOS EN EL ÁREA OPERATIVA 08 - BUCARAMANGA</t>
  </si>
  <si>
    <t>323</t>
  </si>
  <si>
    <t>https://community.secop.gov.co/Public/Tendering/OpportunityDetail/Index?noticeUID=CO1.NTC.9776408</t>
  </si>
  <si>
    <t>(HIDRO-171)PRESTAR LOS SERVICIOS PROFESIONALES PARA EVALUAR, CAPTURAR, PROCESAR, VERIFICAR Y ANALIZAR DATOS METEOROLÓGICOS EN EL ÁREA OPERATIVA 09 - CALI</t>
  </si>
  <si>
    <t>324</t>
  </si>
  <si>
    <t>https://community.secop.gov.co/Public/Tendering/OpportunityDetail/Index?noticeUID=CO1.NTC.9772849</t>
  </si>
  <si>
    <t>(HIDRO-176)PRESTAR SERVICIOS PROFESIONALES PARA REALIZAR LAS ACTIVIDADES DE CALIBRACIÓN EN LAS VARIABLES DE TEMPERATURA, HUMEDAD, VOLTAJE, PRESIÓN, Y CORRIENTE EN EL LABORATORIO DEL GRUPO DE INSTRUMENTOS Y METALMECÁNICA</t>
  </si>
  <si>
    <t>325</t>
  </si>
  <si>
    <t>https://community.secop.gov.co/Public/Tendering/OpportunityDetail/Index?noticeUID=CO1.NTC.9769324</t>
  </si>
  <si>
    <t>(INFO-025)PRESTAR LOS SERVICIOS PROFESIONALES DE APOYO PARA EL SOPORTE Y MANTENIMIENTO DE LOS SISTEMAS DE INFORMACIÓN DEL IDEAM, AQUTILS Y DEMÁS SISTEMAS ASIGNADOS POR LA OFICINA DE INFORMÁTICA</t>
  </si>
  <si>
    <t>326</t>
  </si>
  <si>
    <t>https://community.secop.gov.co/Public/Tendering/OpportunityDetail/Index?noticeUID=CO1.NTC.9773319</t>
  </si>
  <si>
    <t>(INFO-028)PRESTAR LOS SERVICIOS PROFESIONALES PARA REALIZAR LA IDENTIFICACIÓN, ELABORACIÓN, DOCUMENTACIÓN, ANÁLISIS, DISEÑO DE LOS REQUERIMIENTOS, Y GESTIÓN DE PRUEBAS DE LOS SISTEMAS DE INFORMACIÓN DE LA ENTIDAD</t>
  </si>
  <si>
    <t>327</t>
  </si>
  <si>
    <t>https://community.secop.gov.co/Public/Tendering/OpportunityDetail/Index?noticeUID=CO1.NTC.9838793</t>
  </si>
  <si>
    <t>(INFO-019)PRESTAR LOS SERVICIOS PROFESIONALES DE APOYO AL SOPORTE  Y MANTENIMIENTO  DE PLATAFORMAS DE MONITOREO, SEGURIDAD Y ANALISIS DE VULNERABILIDADES DEL IDEAM</t>
  </si>
  <si>
    <t>328</t>
  </si>
  <si>
    <t>https://community.secop.gov.co/Public/Tendering/OpportunityDetail/Index?noticeUID=CO1.NTC.9775045</t>
  </si>
  <si>
    <t>(INFO-024)PRESTAR LOS SERVICIOS PROFESIONALES PARA LA GESTION, MANTENIMIENTO Y ACTUALIZACION DEL SISTEMA DE SEGURIDAD Y PRIVACIDAD DE LA INFORMACIÓN EN CUMPLIMIENTO DE LA NORMATIVIDAD VIGENTE</t>
  </si>
  <si>
    <t>329</t>
  </si>
  <si>
    <t>https://community.secop.gov.co/Public/Tendering/OpportunityDetail/Index?noticeUID=CO1.NTC.9774295</t>
  </si>
  <si>
    <t>(INFO-043)Prestar los servicios para apoyar la gestión de seguridad de la información mediante el levantamiento y clasificación de activos, análisis de vulnerabilidades, seguimiento a planes de tratamiento de riesgos y otras actividades relacionadas.</t>
  </si>
  <si>
    <t>330</t>
  </si>
  <si>
    <t>https://community.secop.gov.co/Public/Tendering/OpportunityDetail/Index?noticeUID=CO1.NTC.9773647</t>
  </si>
  <si>
    <t>(METEO-080) Prestar los servicios profesionales para la generación de productos y servicios climáticos enfocados en el usuario, atendiendo a los lineamientos del Marco de servicios climáticos.</t>
  </si>
  <si>
    <t>331</t>
  </si>
  <si>
    <t>https://community.secop.gov.co/Public/Tendering/OpportunityDetail/Index?noticeUID=CO1.NTC.9800569</t>
  </si>
  <si>
    <t>(METEO-065) Prestar los servicios profesionales para realizar el seguimiento, compilación y organización de los datos meteorológicos, con el fin de elaborar certificaciones sobre el estado del tiempo, el clima y atender las solicitudes asociadas a la subdirección. Asimismo, prestar los servicios profesionales que respalden las actividades técnicas requeridas para la elaboración de dichas certificaciones y la atención general de las pqr, apoyando el flujo de la información y los procesos de control.</t>
  </si>
  <si>
    <t>332</t>
  </si>
  <si>
    <t>https://community.secop.gov.co/Public/Tendering/OpportunityDetail/Index?noticeUID=CO1.NTC.9781053</t>
  </si>
  <si>
    <t xml:space="preserve">(HIDRO-175)PRESTAR LOS SERVICIOS PROFESIONALES EN EL PROCESO Y VERIFICACIÓN DE LOS CÁLCULOS DE INCERTIDUMBRE EN LAS VARIABLES DE TEMPERATURA, HUMEDAD, PRESIÓN, RADIACIÓN, VOLTAJE  Y CORRIENTE </t>
  </si>
  <si>
    <t>333</t>
  </si>
  <si>
    <t>https://community.secop.gov.co/Public/Tendering/OpportunityDetail/Index?noticeUID=CO1.NTC.9780302</t>
  </si>
  <si>
    <t>(INFO-036)Prestar servicios profesionales  para la construcción y mantenimiento de servicios de intercambio de datos entre sistemas internos de Ideam y con otras entidades.</t>
  </si>
  <si>
    <t>334</t>
  </si>
  <si>
    <t>https://community.secop.gov.co/Public/Tendering/OpportunityDetail/Index?noticeUID=CO1.NTC.9779630</t>
  </si>
  <si>
    <t>(EA-545) Prestar los servicios profesionales para realizar la gestión de facturación del Grupo de Acreditación de la Subdirección de Estudios Ambientales, así como para la atención de requerimientos administrativos y financieros con los usuarios internos y externos de los trámites de Autorización de la medición de emisiones de fuentes móviles y de Acreditación de Laboratorios Ambientales.</t>
  </si>
  <si>
    <t>335</t>
  </si>
  <si>
    <t>https://community.secop.gov.co/Public/Tendering/OpportunityDetail/Index?noticeUID=CO1.NTC.9806737</t>
  </si>
  <si>
    <t>(SG-332) PRESTACIÓN DE SERVICIOS PROFESIONALES PARA LA TRADUCCIÓN Y ADAPTACIÓN DE LA INFORMACIÓN PUBLICADA POR LA ENTIDAD A OTROS IDIOMAS, LENGUAS O DIALECTOS, GARANTIZANDO LA FIDELIDAD, CLARIDAD Y COHERENCIA DEL CONTENIDO ORIGINA</t>
  </si>
  <si>
    <t>336</t>
  </si>
  <si>
    <t>https://community.secop.gov.co/Public/Tendering/OpportunityDetail/Index?noticeUID=CO1.NTC.9780297</t>
  </si>
  <si>
    <t>(OPA-099) Prestar los servicios profesionales de apoyo para la estructuración de proyectos del Instituto y su gestión en diferentes instancias de acuerdo con la oferta de recursos o posibilidades de financiamiento, desarrollar la revisión y actualización de los proyectos de  inversión de la entidad registrados en la PIIP de acuerdo con la necesidad y diseñar e implementar tableros de control para el seguimiento a la planeación institucional, que permita asegurar el estado de los proyectos, convenios y acuerdos en los que tenga responsabilidades el IDEAM, en coordinación con los responsable de las diferentes áreas</t>
  </si>
  <si>
    <t>337</t>
  </si>
  <si>
    <t>https://community.secop.gov.co/Public/Tendering/OpportunityDetail/Index?noticeUID=CO1.NTC.9787356</t>
  </si>
  <si>
    <t>(METEO-069) Prestar los servicios profesionales que respalden las actividades técnicas necesarias para la proyección y elaboración de las certificaciones del estado del tiempo y clima y la orientación general de las PQRS recibidas, además proporcionar apoyo en las distintas actividades requeridas para el control de calidad de los datos de las variables meteorológicas generadas en las estaciones convencionales y almacenadas en el DHIME.</t>
  </si>
  <si>
    <t>338</t>
  </si>
  <si>
    <t>https://community.secop.gov.co/Public/Tendering/OpportunityDetail/Index?noticeUID=CO1.NTC.9807003</t>
  </si>
  <si>
    <t>(OPA-103) Brindar apoyo profesional para la 
identificación y gestión de recursos internacionales, así como para la 
articulación con las diferentes áreas del Instituto, entidades nacionales e 
internacionales para la identificación, consolidación y seguimiento de 
iniciativas de cooperación internacional y espacios de diálogo político</t>
  </si>
  <si>
    <t>339</t>
  </si>
  <si>
    <t>https://community.secop.gov.co/Public/Tendering/OpportunityDetail/Index?noticeUID=CO1.NTC.9786499</t>
  </si>
  <si>
    <t>(SG-328) PRESTAR SERVICIOS PROFESIONALES PARA RESPALDAR AL GRUPO DE SERVICIO AL CIUDADANO EN LA ATENCIÓN Y EL SUMINISTRO OPORTUNO DE LA INFORMACIÓN GENERADA POR EL IDEAM</t>
  </si>
  <si>
    <t>340</t>
  </si>
  <si>
    <t>https://community.secop.gov.co/Public/Tendering/OpportunityDetail/Index?noticeUID=CO1.NTC.9833956</t>
  </si>
  <si>
    <t>(SG-317) PRESTAR LOS SERVICIOS PROFESIONALES PARA EL DISEÑO, DIAGRAMACIÓN Y ELABORACIÓN DE PIEZAS AUDIOVISUALES, BOLETINES, PRESENTACIONES Y LAS DEMÁS PUBLICACIONES QUE REQUIERA EL IDEAM.</t>
  </si>
  <si>
    <t>341</t>
  </si>
  <si>
    <t>https://community.secop.gov.co/Public/Tendering/OpportunityDetail/Index?noticeUID=CO1.NTC.9821848</t>
  </si>
  <si>
    <t>(SG-320) PRESTAR LOS SERVICIOS PROFESIONALES PARA LA ELABORACIÓN DE PIEZAS, EL DISEÑO DE PRESENTACIONES, LA DIAGRAMACIÓN DE DOCUMENTOS Y PUBLICACIONES EDITORIALES, QUE CONTRIBUYAN A PROMOVER CAMPAÑAS INSTITUCIONALES Y SECTORIALES.</t>
  </si>
  <si>
    <t>342</t>
  </si>
  <si>
    <t>https://community.secop.gov.co/Public/Tendering/OpportunityDetail/Index?noticeUID=CO1.NTC.9794961</t>
  </si>
  <si>
    <t>(SG-321)PRESTAR LOS SERVICIOS PROFESIONALES PARA EL DISEÑO Y DESARROLLO DE PLATAFORMAS DIGITALES QUE CONTRIBUYAN A PROMOVER LA DIVULGACIÓN CIENTÍFICA DEL INSTITUTO.</t>
  </si>
  <si>
    <t>343</t>
  </si>
  <si>
    <t>https://community.secop.gov.co/Public/Tendering/OpportunityDetail/Index?noticeUID=CO1.NTC.9807845</t>
  </si>
  <si>
    <t>(SG-350) PRESTAR SERVICIOS PROFESIONALES PARA REALIZAR LAS ACTIVIDADES DE ACTUALIZACIÓN DE INSTRUMENTOS ARCHIVISTICOS DEL IDEAM.</t>
  </si>
  <si>
    <t>344</t>
  </si>
  <si>
    <t>https://community.secop.gov.co/Public/Tendering/OpportunityDetail/Index?noticeUID=CO1.NTC.9848006</t>
  </si>
  <si>
    <t>(SG-347) PRESTAR SERVICIOS DE APOYO A LA GESTIÓN PARA REALIZAR ACTIVIDADES DE ORGANIZACIÓN DE ARCHIVO TÉCNICO EN EL AREA OPERATIVA NO. 7 PASTO</t>
  </si>
  <si>
    <t>345</t>
  </si>
  <si>
    <t>https://community.secop.gov.co/Public/Tendering/OpportunityDetail/Index?noticeUID=CO1.NTC.9831217</t>
  </si>
  <si>
    <t>(HIDRO-560) PRESTAR SERVICIOS DE APOYO A LA GESTIÓN PARA REALIZAR ACTIVIDADES DE ORGANIZACIÓN DE ARCHIVO TÉCNICO EN EL AREA OPERATIVA NO. 6 DUITAMA</t>
  </si>
  <si>
    <t>346</t>
  </si>
  <si>
    <t>https://community.secop.gov.co/Public/Tendering/OpportunityDetail/Index?noticeUID=CO1.NTC.9831800</t>
  </si>
  <si>
    <t>(HIDRO-561) PRESTAR SERVICIOS DE APOYO A LA GESTIÓN PARA REALIZAR ACTIVIDADES DE ORGANIZACIÓN DE ARCHIVO TÉCNICO EN EL AREA OPERATIVA NO. 10 IBAGUÉ</t>
  </si>
  <si>
    <t>347</t>
  </si>
  <si>
    <t>https://community.secop.gov.co/Public/Tendering/OpportunityDetail/Index?noticeUID=CO1.NTC.9859183</t>
  </si>
  <si>
    <t>(HIDRO-559) PRESTAR SERVICIOS DE APOYO A LA GESTIÓN PARA REALIZAR ACTIVIDADES DE ORGANIZACIÓN DE ARCHIVO TÉCNICO EN EL AREA OPERATIVA NO. 3 VILLAVICENCIO</t>
  </si>
  <si>
    <t>348</t>
  </si>
  <si>
    <t>https://community.secop.gov.co/Public/Tendering/OpportunityDetail/Index?noticeUID=CO1.NTC.9860271</t>
  </si>
  <si>
    <t>(SG-333) PRESTACIÓN DE SERVICIOS PROFESIONALES PARA ADELANTAR LA IMPLEMENTACIÓN DE LOS PLANES Y PROGRAMAS DEL SISTEMA INTEGRADO DE CONSERVACIÓN EN LOS ARCHIVOS DEL IDEAM.</t>
  </si>
  <si>
    <t>349</t>
  </si>
  <si>
    <t>https://community.secop.gov.co/Public/Tendering/OpportunityDetail/Index?noticeUID=CO1.NTC.9854297</t>
  </si>
  <si>
    <t>(SG-346) PRESTAR SERVICIOS DE APOYO A LA GESTIÓN PARA REALIZAR ACTIVIDADES DE ORGANIZACIÓN DE ARCHIVO TÉCNICO EN EL AREA OPERATIVA NO. 9 CALI</t>
  </si>
  <si>
    <t>350</t>
  </si>
  <si>
    <t>https://community.secop.gov.co/Public/Tendering/OpportunityDetail/Index?noticeUID=CO1.NTC.9852895</t>
  </si>
  <si>
    <t>(HIDRO-562) PRESTAR SERVICIOS DE APOYO A LA GESTIÓN PARA REALIZAR ACTIVIDADES DE ORGANIZACIÓN DE ARCHIVO TÉCNICO EN EL AREA OPERATIVA NO. 11 BOGOTÁ</t>
  </si>
  <si>
    <t>351</t>
  </si>
  <si>
    <t>https://community.secop.gov.co/Public/Tendering/OpportunityDetail/Index?noticeUID=CO1.NTC.9860942</t>
  </si>
  <si>
    <t>(HIDRO-166)PRESTAR LOS SERVICIOS TÉCNICOS PARA REALIZAR LA OPERACIÓN Y MANTENIMIENTO DE LAS ESTACIONES CONVENCIONALES Y AUTOMÁTICAS DE LA RED NACIONAL Y APOYAR EL PROCESO DE INFORMACIÓN HIDROLÓGICA EN EL ÁREA OPERATIVA 07 - PASTO</t>
  </si>
  <si>
    <t>352</t>
  </si>
  <si>
    <t>https://community.secop.gov.co/Public/Tendering/OpportunityDetail/Index?noticeUID=CO1.NTC.9814139</t>
  </si>
  <si>
    <t>(HIDRO-167)PRESTAR LOS SERVICIOS PROFESIONALES PARA EVALUAR, CAPTURAR, PROCESAR, VERIFICAR Y ANALIZAR DATOS HIDROLÓGICOS(NIVELES, CAUDALES Y SEDIMENTOS) EN EL ÁREA OPERATIVA 07 - PASTO</t>
  </si>
  <si>
    <t>353</t>
  </si>
  <si>
    <t>https://community.secop.gov.co/Public/Tendering/OpportunityDetail/Index?noticeUID=CO1.NTC.9816726</t>
  </si>
  <si>
    <t>(INFO-034)Prestar los servicios profesionales de apoyo en la estructuración, seguimiento y continuidad de la arquitectura empresarial y su alineación con los objetivos Institucionales, que incluya la interoperabilidad, eficiencia operativa y cumplimiento de estándares de Gobierno Digital y del marco de referencia.</t>
  </si>
  <si>
    <t>354</t>
  </si>
  <si>
    <t>https://community.secop.gov.co/Public/Tendering/OpportunityDetail/Index?noticeUID=CO1.NTC.9801867</t>
  </si>
  <si>
    <t>(INFO-037)Prestar servicios profesionales para la construcción y mantenimiento de interoperabilidades geoespaciales entre sistemas internos de Ideam y con otras entidades.</t>
  </si>
  <si>
    <t>355</t>
  </si>
  <si>
    <t>https://community.secop.gov.co/Public/Tendering/OpportunityDetail/Index?noticeUID=CO1.NTC.9816411</t>
  </si>
  <si>
    <t>(INFO-042)Prestar los servicios profesionales para la evolución,soporte y mantenimiento en el front end de los sistemas de información y aplicaciones del Ideam</t>
  </si>
  <si>
    <t>356</t>
  </si>
  <si>
    <t>https://community.secop.gov.co/Public/Tendering/OpportunityDetail/Index?noticeUID=CO1.NTC.9803584</t>
  </si>
  <si>
    <t xml:space="preserve">(INFO-013)PRESTAR LOS SERVICIOS PROFESIONALES DE APOYO DE CAPA MEDIA(MIDDLEWARE) PARA EL SOPORTE MANTENIMIENTO  DE LOS SISTEMAS DE INFORMACIÓN ADMINISTRADOS U OPERADOS POR EL IDEAM </t>
  </si>
  <si>
    <t>357</t>
  </si>
  <si>
    <t>https://community.secop.gov.co/Public/Tendering/OpportunityDetail/Index?noticeUID=CO1.NTC.9804027</t>
  </si>
  <si>
    <t>(INFO-038)Prestar los servicios profesionales para apoyar la construcción, mantenimiento y soporte de Sistemas de Información Geográfica(SIG) para el IDEAM.</t>
  </si>
  <si>
    <t>358</t>
  </si>
  <si>
    <t>https://community.secop.gov.co/Public/Tendering/OpportunityDetail/Index?noticeUID=CO1.NTC.9803849</t>
  </si>
  <si>
    <t>(INFO-018)PRESTAR LOS SERVICIOS PROFESIONALES DE APOYO AL SOPORTE, MANTENIMIENTO E IMPLEMENTACION DE SEGURIDAD PERIMETRAL DEL IDEAM</t>
  </si>
  <si>
    <t>359</t>
  </si>
  <si>
    <t>https://community.secop.gov.co/Public/Tendering/OpportunityDetail/Index?noticeUID=CO1.NTC.9804192</t>
  </si>
  <si>
    <t>(INFO-041)Prestar los servicios profesionales para la evolución,soporte y mantenimiento en el back end, de los sistemas de información y aplicaciones del Ideam</t>
  </si>
  <si>
    <t>360</t>
  </si>
  <si>
    <t>https://community.secop.gov.co/Public/Tendering/OpportunityDetail/Index?noticeUID=CO1.NTC.9812267</t>
  </si>
  <si>
    <t>(INFO-039)Prestar los servicios profesionales de apoyo en el seguimiento, planeación y control de los proyectos de TI, cumpliendo con los requisitos técnicos y normativos de la Entidad.</t>
  </si>
  <si>
    <t>362</t>
  </si>
  <si>
    <t>https://community.secop.gov.co/Public/Tendering/OpportunityDetail/Index?noticeUID=CO1.NTC.9814848</t>
  </si>
  <si>
    <t>(HIDRO-172)PRESTAR LOS SERVICIOS TÉCNICOS PARA REALIZAR LA OPERACIÓN DE LAS ESTACIONES CONVENCIONALES Y AUTOMÁTICAS DE LA RED NACIONAL Y APOYAR EL PROCESO DE INFORMACIÓN HIDROLÓGICA Y METEOROLÓGICA EN EL ÁREA OPERATIVA 09 - CALI</t>
  </si>
  <si>
    <t>364</t>
  </si>
  <si>
    <t>https://community.secop.gov.co/Public/Tendering/OpportunityDetail/Index?noticeUID=CO1.NTC.9800904</t>
  </si>
  <si>
    <t>(HIDRO-168)PRESTAR LOS SERVICIOS TÉCNICOS PARA REALIZAR LA OPERACIÓN DE LAS ESTACIONES CONVENCIONALES Y AUTOMÁTICAS DE LA RED NACIONAL Y APOYAR EL PROCESO DE INFORMACIÓN HIDROLÓGICA Y METEOROLÓGICA EN EL ÁREA OPERATIVA 07 - PASTO</t>
  </si>
  <si>
    <t>365</t>
  </si>
  <si>
    <t>https://community.secop.gov.co/Public/Tendering/OpportunityDetail/Index?noticeUID=CO1.NTC.9892978</t>
  </si>
  <si>
    <t>(HIDRO-170)PRESTAR LOS SERVICIOS TÉCNICOS PARA REALIZAR LA OPERACIÓN DE LAS ESTACIONES CONVENCIONALES Y AUTOMÁTICAS DE LA RED NACIONAL Y APOYAR EL PROCESO DE INFORMACIÓN HIDROLÓGICA Y METEOROLÓGICA EN EL ÁREA OPERATIVA 09 - CALI</t>
  </si>
  <si>
    <t>366</t>
  </si>
  <si>
    <t>https://community.secop.gov.co/Public/Tendering/OpportunityDetail/Index?noticeUID=CO1.NTC.9801144</t>
  </si>
  <si>
    <t>(HIDRO-146)PRESTAR SERVICIOS PROFESIONALES PARA APOYAR LAS ACTIVIDADES TECNICO-ADMINISTRATIVAS RELACIONADAS CON TRÁMITES REQUERIDOS PARA LOS PROCESOS CONTRACTUALES QUE SE ADELANTEN DESDE LA SUBDIRECCIÓN DE HIDROLOGÍA</t>
  </si>
  <si>
    <t>367</t>
  </si>
  <si>
    <t>https://community.secop.gov.co/Public/Tendering/OpportunityDetail/Index?noticeUID=CO1.NTC.9798540</t>
  </si>
  <si>
    <t>(METEO-070) Prestar los servicios profesionales para realizar el análisis de la precipitación(pluviógrafos), de acuerdo con los lineamientos establecidos por el IDEAM para su verificación y correcto almacenamiento en la base de datos.</t>
  </si>
  <si>
    <t>368</t>
  </si>
  <si>
    <t>https://community.secop.gov.co/Public/Tendering/OpportunityDetail/Index?noticeUID=CO1.NTC.9807907</t>
  </si>
  <si>
    <t>(EA-499) Prestar servicios profesionales para apoyar el seguimiento, desarrollo, cumplimiento y retroalimentación de las diferentes metas, compromisos y objetivos estratégicos relacionados con la planeación e integración del cambio climático con agendas internacionales(Biodiversidad, ODS, E2050, EDBC).</t>
  </si>
  <si>
    <t>369</t>
  </si>
  <si>
    <t>https://community.secop.gov.co/Public/Tendering/OpportunityDetail/Index?noticeUID=CO1.NTC.9805022</t>
  </si>
  <si>
    <t xml:space="preserve">(HIDRO-224)PRESTAR SERVICIOS PARA APLICAR UNA METODOLOGÍA PARA LA ESTIMACIÓN DE LAS VARIABLES DE CALIDAD DEL AGUA Y AGUAS SUBTERRÁNEAS CON EL USO DE SENSORES REMOTOS EN AREAS PRIORIZADAS </t>
  </si>
  <si>
    <t>370</t>
  </si>
  <si>
    <t>https://community.secop.gov.co/Public/Tendering/OpportunityDetail/Index?noticeUID=CO1.NTC.9825169</t>
  </si>
  <si>
    <t>(HIDRO-227)Prestar servicios profesionales para el procesamiento de datos, la generación de salidas cartográficas y la oficialización de capas geoespaciales asociadas a los distintos componentes del Estudio Nacional del Agua 2026, garantizando su coherencia técnica, integridad y disponibilidad para el análisis y la divulgación de resultados</t>
  </si>
  <si>
    <t>371</t>
  </si>
  <si>
    <t>https://community.secop.gov.co/Public/Tendering/OpportunityDetail/Index?noticeUID=CO1.NTC.9828606</t>
  </si>
  <si>
    <t>(HIDRO-228)Prestar servicios profesionales para la generación de insumos técnicos del Estudio Nacional del Agua 2026, mediante el análisis de variables e indicadores relacionados con el recurso hídrico, con énfasis en la identificación de municipios susceptibles al desabastecimiento de agua y en la consolidación del inventario de infraestructura hidráulica en Colombia.</t>
  </si>
  <si>
    <t>372</t>
  </si>
  <si>
    <t>https://community.secop.gov.co/Public/Tendering/OpportunityDetail/Index?noticeUID=CO1.NTC.9830226</t>
  </si>
  <si>
    <t>(HIDRO-191)PRESTAR LOS SERVICIOS COMO PROFESIONAL EN QUÍMICA PARA REALIZAR APOYO A LA SUPERVISIÓN, CAPACITACIÓN, APROBACIÓN DE DATOS, GENERACIÓN DE INFORMES; REVISIÓN E IMPLEMENTACIÓN DE METODOLOGÍAS ANALÍTICAS ASEGURANDO EL CUMPLIMIENTO DE LO ESTABLECIDO EN LA NORMA ISO 17025:2017.</t>
  </si>
  <si>
    <t>373</t>
  </si>
  <si>
    <t>https://community.secop.gov.co/Public/Tendering/OpportunityDetail/Index?noticeUID=CO1.NTC.9823347</t>
  </si>
  <si>
    <t>(ECO-418)Prestar Serivicios Profesionales en apoyo de la generación y análisis de información geográfica que requieren los temas del Grupo de Bosques del Ideam en el marco del Decreto 1655 de 2017</t>
  </si>
  <si>
    <t>376</t>
  </si>
  <si>
    <t>https://community.secop.gov.co/Public/Tendering/OpportunityDetail/Index?noticeUID=CO1.NTC.9833734</t>
  </si>
  <si>
    <t>(HIDRO-199)Prestar servicios profesionales para la redacción y seguimiento de los procesos contractuales, la acreditación;  así como de las liquidaciones pare el grupo de laboratorio de Calidad Ambiental</t>
  </si>
  <si>
    <t>377</t>
  </si>
  <si>
    <t>https://community.secop.gov.co/Public/Tendering/OpportunityDetail/Index?noticeUID=CO1.NTC.9816626</t>
  </si>
  <si>
    <t>(EA-540) Prestar servicios profesionales como ingeniero de sistemas para el mantenimiento evolutivo, atención a requerimientos e incidencias de los sistemas de captura de información administrados por la subdirección de estudios ambientales, así como el soporte y acompañamiento en la actualización de las plataformas de captura de información en ambiente productivo.</t>
  </si>
  <si>
    <t>379</t>
  </si>
  <si>
    <t>https://community.secop.gov.co/Public/Tendering/OpportunityDetail/Index?noticeUID=CO1.NTC.9868468</t>
  </si>
  <si>
    <t>(EA-549) Prestar los servicios profesionales para la organización del archivo inactivo de los expedientes asociados a los trámites de autorización de la medición de emisiones de fuentes móviles y de acreditación de laboratorios ambientales, a fin de realizar su transferencia al Grupo de Gestión Documental y Centro de Documentación del IDEAM.</t>
  </si>
  <si>
    <t>380</t>
  </si>
  <si>
    <t>https://community.secop.gov.co/Public/Tendering/OpportunityDetail/Index?noticeUID=CO1.NTC.9868516</t>
  </si>
  <si>
    <t>(EA-486) Prestar servicios profesionales como ingeniero de sistemas para el mantenimiento evolutivo, atención a requerimientos e incidencias de los sistemas de captura de información administrados por la subdirección de estudios ambientales, así como el soporte y acompañamiento en la actualización de las plataformas de captura de información en ambiente productivo.</t>
  </si>
  <si>
    <t>381</t>
  </si>
  <si>
    <t>https://community.secop.gov.co/Public/Tendering/OpportunityDetail/Index?noticeUID=CO1.NTC.9908167</t>
  </si>
  <si>
    <t>Firmado</t>
  </si>
  <si>
    <t>(EA-505) Prestar los servicios profesionales para la consolidación e implementación de las mejoras requeridas para la preparación del Nivel de Referencia de Emisiones Forestales – NREF y el apoyo de componentes funcionales del grupo de cambio global en temáticas REDD+.</t>
  </si>
  <si>
    <t>382</t>
  </si>
  <si>
    <t>https://community.secop.gov.co/Public/Tendering/OpportunityDetail/Index?noticeUID=CO1.NTC.9868238</t>
  </si>
  <si>
    <t>(EA-496) Prestar sus servicios profesionales para el diseño, desarrollo y documentación de metodologías de escenarios de emisiones de GEI y la construcción del módulo de proyecciones de Sistema Nacional de Inventarios de Emisiones Atmosféricas - SINGEI.</t>
  </si>
  <si>
    <t>383</t>
  </si>
  <si>
    <t>https://community.secop.gov.co/Public/Tendering/OpportunityDetail/Index?noticeUID=CO1.NTC.9907123</t>
  </si>
  <si>
    <t>(EA-491) Prestar servicios profesionales para planificar y realizar análisis espaciales y geoestadísticos para el cumplimiento de las actividades asociadas a la mitigación en ecosistemas estratégicos bajo el marco del convenio 471 de 2022, la Ley 2169 de 2021, la NDC 3,0 y los informes bienales de transparencia.</t>
  </si>
  <si>
    <t>384</t>
  </si>
  <si>
    <t>https://community.secop.gov.co/Public/Tendering/OpportunityDetail/Index?noticeUID=CO1.NTC.9907734</t>
  </si>
  <si>
    <t>(HIDRO-229)Prestar los servicios profesionales para la planeación editorial, la edición y revisión de los documentos generados en el marco del Estudio Nacional del Agua 2026 y otras publicaciones concertadas con la Subdirección de hidrología</t>
  </si>
  <si>
    <t>385</t>
  </si>
  <si>
    <t>https://community.secop.gov.co/Public/Tendering/OpportunityDetail/Index?noticeUID=CO1.NTC.9841509</t>
  </si>
  <si>
    <t>(HIDRO-226)Prestar los servicios profesionales para elaborar el componente de sedimentos para el ENA 2026</t>
  </si>
  <si>
    <t>386</t>
  </si>
  <si>
    <t>https://community.secop.gov.co/Public/Tendering/OpportunityDetail/Index?noticeUID=CO1.NTC.9844722</t>
  </si>
  <si>
    <t>(SG-353) PRESTACIÓN DE SERVICIOS PROFESIONALES PARA APOYAR EL FORTALECIMIENTO DE LA OPERACIÓN DEL SISTEMA DE GESTIÓN DOCUMENTAL ORFEO, MEDIANTE ACTIVIDADES ENFOCADAS A LA OPTIMIZACIÓN DEL SISTEMA DE GESTIÓN DE DOCUMENTOS ELECTRÓNICOS DE ARCHIVO(SGDEA) INCLUYENDO LA ACTUALIZACIÓN DE LINEAMIENTOS, ELABORACIÓN DEL PLAN DE PRESERVACIÓN DIGITAL A LARGO PLAZO, Y LA TRANSFERENCIA DEL CONOCIMIENTO DENTRO DEL MARCO CONTRACTUAL.</t>
  </si>
  <si>
    <t>387</t>
  </si>
  <si>
    <t>https://community.secop.gov.co/Public/Tendering/OpportunityDetail/Index?noticeUID=CO1.NTC.9875086</t>
  </si>
  <si>
    <t>(SG-386)PRESTACIÓN DE SERVICIOS PROFESIONALES PARA FORTALECER LA ESTRATEGIA DE CLIMA ORGANIZACIONAL COADYUVANDO A LA ADMINISTRACIÓN DEL TALENTO HUMANO EN EL IDEAM.</t>
  </si>
  <si>
    <t>388</t>
  </si>
  <si>
    <t>https://community.secop.gov.co/Public/Tendering/OpportunityDetail/Index?noticeUID=CO1.NTC.9881139</t>
  </si>
  <si>
    <t>(SG-319) PRESTAR LOS SERVICIOS PROFESIONALES PARA LA ELABORACIÓN DE PIEZAS, EL DISEÑO DE PRESENTACIONES, LA DIAGRAMACIÓN DE DOCUMENTOS Y PUBLICACIONES EDITORIALES, QUE CONTRIBUYAN A PROMOVER CAMPAÑAS INSTITUCIONALES Y SECTORIALES.</t>
  </si>
  <si>
    <t>389</t>
  </si>
  <si>
    <t>https://community.secop.gov.co/Public/Tendering/OpportunityDetail/Index?noticeUID=CO1.NTC.9881438</t>
  </si>
  <si>
    <t>(METEO-064) Prestar el apoyo técnico para el seguimiento y verificación de datos meteorológicos generados en estaciones automáticas y convencionales ubicadas en dos áreas operativas. Hacer seguimiento a los datos registrados en los sensores de precipitación, temperatura, humedad y viento(Dirección y Velocidad) así como las derivadas(horario, diario, mensual y anual), para llevar a un nivel definitivo, de al menos dos áreas Operativas).</t>
  </si>
  <si>
    <t>391</t>
  </si>
  <si>
    <t>https://community.secop.gov.co/Public/Tendering/OpportunityDetail/Index?noticeUID=CO1.NTC.9883218</t>
  </si>
  <si>
    <t>(SG-373) PRESTAR SERVICIOS PROFESIONALES AL GRUPO DE CONTABILIDAD PARA VERIFICAR EL PROGRAMA ANUAL DE CAJA RELACIONADO CON CUENTAS POR PAGAR, APOYAR EN LA REVISIÓN DE OBLIGACIONES FINANCIERAS, EL REGISTRO CONTABLE DE BIENES Y EL ANÁLISIS DE ESTADOS FINANCIEROS DEL IDEAM</t>
  </si>
  <si>
    <t>392</t>
  </si>
  <si>
    <t>https://community.secop.gov.co/Public/Tendering/OpportunityDetail/Index?noticeUID=CO1.NTC.9871739</t>
  </si>
  <si>
    <t>(HIDRO-177)PRESTAR LOS SERVICIOS TÉCNICOS PARA REPARAR, CALIBRAR SISTEMAS DE RELOJERIA DEL INSTRUMENTAL HIDROMETEOROLÓGICO CONVENCIONAL(PLUVIOGRAFOS, TERMOGRAFOS, TERMOHIGROGRAFOS, HIGROGRAFOS Y LIMNIGRAFOS)</t>
  </si>
  <si>
    <t>393</t>
  </si>
  <si>
    <t>https://community.secop.gov.co/Public/Tendering/OpportunityDetail/Index?noticeUID=CO1.NTC.9849681</t>
  </si>
  <si>
    <t xml:space="preserve">(HIDRO-198)Prestar los servicios de apoyo a la gestión para la gestión logística en monitoreos, y apoyo en análisis fiscoquímicos asignados cumpliendo la norma ISO 17025:2017 </t>
  </si>
  <si>
    <t>394</t>
  </si>
  <si>
    <t>https://community.secop.gov.co/Public/Tendering/OpportunityDetail/Index?noticeUID=CO1.NTC.9870071</t>
  </si>
  <si>
    <t>(METEO-079) Prestar servicios profesionales de apoyo al Instituto, para el diseño e implementación parcial de un plan de gestión de datos institucional y para el desarrollo de análisis estadísticos y modelaciones a partir de series hidrometeorológicas y ambientales disponibles, con el fin de optimizar la calidad, disponibilidad y uso de la información en la toma de decisiones ambientales.</t>
  </si>
  <si>
    <t>395</t>
  </si>
  <si>
    <t>https://community.secop.gov.co/Public/Tendering/OpportunityDetail/Index?noticeUID=CO1.NTC.9858675</t>
  </si>
  <si>
    <t>(HIDRO-150)PRESTAR  SERVICIOS PROFESIONALES PARA EL SEGUIMIENTO A LA GENERACION DE INFORMACION Y ESTADO DE LA RED AUTOMATICA Y PROCESOS DE ARTICULACION Y GESTIÓN DE DATOS E INFORMACIÓN EN EL MARCO DE LAS ESTRATEGIAS DE INTERCAMBIO DE INFORMACION HIDROMETEOROLOGICA CON OTRAS ENTIDADES.</t>
  </si>
  <si>
    <t>396</t>
  </si>
  <si>
    <t>https://community.secop.gov.co/Public/Tendering/OpportunityDetail/Index?noticeUID=CO1.NTC.9863010</t>
  </si>
  <si>
    <t>(HIDRO-152)PRESTAR LOS SERVICIOS PROFESIONALES PARA GESTIONAR LOS DATOS DE INFORMACION DE LA RED DE ESTACIONES HIDROMETEOROLÓGICAS AUTOMÁTICAS, VERIFICAR LOS EQUIPOS ELECTRÓNICOS CON FINES HIDROMETEOROLÓGICOS PARA LA RED EN GENERAL.</t>
  </si>
  <si>
    <t>397</t>
  </si>
  <si>
    <t>https://community.secop.gov.co/Public/Tendering/OpportunityDetail/Index?noticeUID=CO1.NTC.9863441</t>
  </si>
  <si>
    <t>(HIDRO-155)PRESTAR LOS SERVICIOS PROFESIONALES PARA GESTIONAR LA RED NACIONAL DE ESTACIONES HIDROMETEOROLÓGICAS AUTOMÁTICAS, DIAGNOSTICAR EQUIPOS ELECTRÓNICOS CON FINES HIDROMETEOROLÓGICOS QUE CONSTITUYEN LA RED AUTOMATICA DE LA ZONA BOYACA Y CASANARE.</t>
  </si>
  <si>
    <t>398</t>
  </si>
  <si>
    <t>https://community.secop.gov.co/Public/Tendering/OpportunityDetail/Index?noticeUID=CO1.NTC.9864844</t>
  </si>
  <si>
    <t>(HIDRO-193)PRESTAR LOS SERVICIOS PROFESIONALES PARA LA IMPLEMENTACIÓN, EJECUCIÓN Y ASEGURAMIENTO DE ANÁLISIS DE CROMATOGRAFÍA DE GASES; ASÍ COMO DE LAS TÉCNICAS ASIGNADAS Y REVISIÓN DE DATOS, CUMPLIENDO CON LO ESTABLECIDO EN LA NORMA ISO 17025:2017</t>
  </si>
  <si>
    <t>399</t>
  </si>
  <si>
    <t>https://community.secop.gov.co/Public/Tendering/OpportunityDetail/Index?noticeUID=CO1.NTC.9873414</t>
  </si>
  <si>
    <t>(HIDRO-196)PRESTAR LOS SERVICIOS PROFESIONALES PARA LA ELABORACIÓN, ACTUALIZACIÓN DE DOCUMENTOS, GENERACIÓN DE REPORTES E INDICADORES, E IMPLEMENTACIÓN Y ASEGURAMIENTO DEL GESTIÓN  ISO 17025:2017 Y EL SISTEMA DE GESTIÓN INTEGRADO PARA LABORATORIO</t>
  </si>
  <si>
    <t>400</t>
  </si>
  <si>
    <t>https://community.secop.gov.co/Public/Tendering/OpportunityDetail/Index?noticeUID=CO1.NTC.9866008</t>
  </si>
  <si>
    <t>(HIDRO-197)PRESTAR LOS SERVICIOS DE APOYO A LA GESTIÓN PARA ACTIVIDADES RELACIONADAS CON EL SEGUIMIENTO A COMPRAS, CONTRATACIONES, LIQUIDACIONES, CONTROL FINANCIERO, CONTABLE Y DOCUMENTAL, ENTRE OTROS PROCESOS ADMINISTRATIVOS QUE SE ADELANTEN EN GRUPO DE LABORATORIO DE CALIDAD AMBIENTAL.</t>
  </si>
  <si>
    <t>401</t>
  </si>
  <si>
    <t>https://community.secop.gov.co/Public/Tendering/OpportunityDetail/Index?noticeUID=CO1.NTC.9874415</t>
  </si>
  <si>
    <t>(HIDRO-237)Prestar servicios profesionales para aplicar y generar insumos de herramientas de pronóstico hidrológico, análisis de eventos y mejorar los criterios de generación de alertas hidrológicas y seguimiento a efectos de variabilidad climatica</t>
  </si>
  <si>
    <t>402</t>
  </si>
  <si>
    <t>https://community.secop.gov.co/Public/Tendering/OpportunityDetail/Index?noticeUID=CO1.NTC.9880715</t>
  </si>
  <si>
    <t xml:space="preserve">(ECO-422)Prestar los servicios profesionales para apoyar los procesos de crítica, revisión, validación y análisis de la información generada a partir del levantamiento de datos del IFN del componenete botánico y realizar la generación de reportes referentes a la diversidad forestal, composicisión florística, que le sean requeridos </t>
  </si>
  <si>
    <t>403</t>
  </si>
  <si>
    <t>https://community.secop.gov.co/Public/Tendering/OpportunityDetail/Index?noticeUID=CO1.NTC.9854520</t>
  </si>
  <si>
    <t>(ECO-423)Prestar los servicios profesionales para apoyar el desarrollo, la gestión estratégica e interinstitucional requeridas para garantizar la sostenibilidad y correcto funcionamiento del Registro Nacional de Zonas Deforestadas (RNZD).</t>
  </si>
  <si>
    <t>404</t>
  </si>
  <si>
    <t>https://community.secop.gov.co/Public/Tendering/OpportunityDetail/Index?noticeUID=CO1.NTC.9865412</t>
  </si>
  <si>
    <t>(ECO-435)Prestar sus servicios profesionales como  evaluador 1 de la exactitud temática del mapa nacional de coberturas de la tierra a escala 1:100.000 del año 2024 de acuerdo con la metodología oficial definida por el IDEAM</t>
  </si>
  <si>
    <t>405</t>
  </si>
  <si>
    <t>https://community.secop.gov.co/Public/Tendering/OpportunityDetail/Index?noticeUID=CO1.NTC.9859858</t>
  </si>
  <si>
    <t>(ECO-437)Prestar sus servicios profesionales como  evaluador 3 de la exactitud temática del mapa nacional de coberturas de la tierra a escala 1:100.000 del año 2024 de acuerdo con la metodología oficial definida por el IDEAM</t>
  </si>
  <si>
    <t>409</t>
  </si>
  <si>
    <t>https://community.secop.gov.co/Public/Tendering/OpportunityDetail/Index?noticeUID=CO1.NTC.9866833</t>
  </si>
  <si>
    <t>(ECO-438)Prestar los servicios profesionales  para la elaboración de productos documentales y cartograficos derivados del mapa nacional de coberturas de la tierra a escala 1:100.000 del año 2024 y su oficialización</t>
  </si>
  <si>
    <t>410</t>
  </si>
  <si>
    <t>https://community.secop.gov.co/Public/Tendering/OpportunityDetail/Index?noticeUID=CO1.NTC.9867825</t>
  </si>
  <si>
    <t>(ECO-436)Prestar sus servicios profesionales como  evaluador 2 de la exactitud temática del mapa nacional de coberturas de la tierra a escala 1:100.000 del año 2024 de acuerdo con la metodología oficial definida por el IDEAM</t>
  </si>
  <si>
    <t>411</t>
  </si>
  <si>
    <t>https://community.secop.gov.co/Public/Tendering/OpportunityDetail/Index?noticeUID=CO1.NTC.9875923</t>
  </si>
  <si>
    <t>(HIDRO-154)PRESTAR SERVICIOS DE APOYO A LA GESTIÓN PARA GESTIONAR LA RED NACIONAL DE ESTACIONES HIDROMETEOROLÓGICAS AUTOMÁTICAS, Y BRINDAR APOYO EN EL DIAGNOSTICO DE EQUIPOS ELECTRÓNICOS CON FINES HIDROMETEOROLÓGICOS QUE CONSTITUYEN LA RED AUTOMÁTICA</t>
  </si>
  <si>
    <t>412</t>
  </si>
  <si>
    <t>https://community.secop.gov.co/Public/Tendering/OpportunityDetail/Index?noticeUID=CO1.NTC.9891408</t>
  </si>
  <si>
    <t>(EA-492) Prestar servicios profesionales para contribuir técnicamente con la planeación a 2030 de la temática de mitigación de EGEI, capítulo de mitigación BTR2 y BTR3, informe técnico de cierre del convenio 471-2022, y actividades derivadas de la M46 de la ley 2169 -2021.</t>
  </si>
  <si>
    <t>413</t>
  </si>
  <si>
    <t>https://community.secop.gov.co/Public/Tendering/OpportunityDetail/Index?noticeUID=CO1.NTC.9907386</t>
  </si>
  <si>
    <t>(EA-501) Prestar servicios profesionales para la documentación, seguimiento, verificación y mejoramiento de la operación estadística de emisiones atmosféricas bajo los lineamientos de la NTC/PE 1000 vigente.</t>
  </si>
  <si>
    <t>414</t>
  </si>
  <si>
    <t>https://community.secop.gov.co/Public/Tendering/OpportunityDetail/Index?noticeUID=CO1.NTC.9906868</t>
  </si>
  <si>
    <t>(EA-495) Prestar servicios profesionales para la generación de insumos técnicos para la operación del comité de información técnico científico de cambio climático y el apoyo a las actividades requeridas al IDEAM en el marco de la estrategia de educación, formación y sensibilización de públicos en cambio climático.</t>
  </si>
  <si>
    <t>415</t>
  </si>
  <si>
    <t>https://community.secop.gov.co/Public/Tendering/OpportunityDetail/Index?noticeUID=CO1.NTC.9907316</t>
  </si>
  <si>
    <t>(EA-506) Prestar los servicios profesionales para la administración, operación y desarrollo del Sistema de Inventarios de Emisiones Atmosféricas - SINGEI</t>
  </si>
  <si>
    <t>416</t>
  </si>
  <si>
    <t>https://community.secop.gov.co/Public/Tendering/OpportunityDetail/Index?noticeUID=CO1.NTC.9907359</t>
  </si>
  <si>
    <t>(EA-502) Prestar sus servicios profesionales para brindar soporte técnico en la actualización e implementación de la Estrategia MRV de mitigación de GEI y la articulación de los protocolos del SNICC en las diferentes plataformas de cambio climático a cargo del instituto.</t>
  </si>
  <si>
    <t>417</t>
  </si>
  <si>
    <t>https://community.secop.gov.co/Public/Tendering/OpportunityDetail/Index?noticeUID=CO1.NTC.9907765</t>
  </si>
  <si>
    <t>(EA-563) Prestar los servicios profesionales para apoyar la realización de análisis regionales e interfronterizos en temáticas relacionadas con el cambio ambiental global en el marco de la Organización del Tratado Amazónico OTCA y las metodologías del Panel Intergumernamental de Cambio Climático</t>
  </si>
  <si>
    <t>418</t>
  </si>
  <si>
    <t>https://community.secop.gov.co/Public/Tendering/OpportunityDetail/Index?noticeUID=CO1.NTC.9906910</t>
  </si>
  <si>
    <t>(EA-509) Prestar servicios profesionales como ingeniero de sistemas para el mantenimiento evolutivo, atención a requerimientos e incidencias de los sistemas de captura de información administrados por la subdirección de estudios ambientales, así como el soporte y acompañamiento en la actualización de las plataformas de captura de información en ambiente productivo.</t>
  </si>
  <si>
    <t>419</t>
  </si>
  <si>
    <t>https://community.secop.gov.co/Public/Tendering/OpportunityDetail/Index?noticeUID=CO1.NTC.9915349</t>
  </si>
  <si>
    <t>(EA-507) Prestar servicios profesionales como ingeniero de sistemas para el mantenimiento evolutivo, atención a requerimientos e incidencias de los sistemas de captura de información administrados por la subdirección de estudios ambientales, así como el soporte y acompañamiento en la actualización de las plataformas de captura de información en ambiente productivo.</t>
  </si>
  <si>
    <t>420</t>
  </si>
  <si>
    <t>https://community.secop.gov.co/Public/Tendering/OpportunityDetail/Index?noticeUID=CO1.NTC.9927971</t>
  </si>
  <si>
    <t>(EA-497) Prestar sus servicios profesionales para apoyar técnicamente los componentes de transparencia climática en el marco del cumplimiento de las obligaciones del país en el acuerdo de Paris y documentar las posiciones de país frente a las instancias internacionales.</t>
  </si>
  <si>
    <t>421</t>
  </si>
  <si>
    <t>https://community.secop.gov.co/Public/Tendering/OpportunityDetail/Index?noticeUID=CO1.NTC.9907915</t>
  </si>
  <si>
    <t>(EA-510) PRESTAR SERVICIOS PROFESIONALES COMO INGENIERO DE SISTEMAS PARA EL MANTENIMIENTO EVOLUTIVO, ATENCIÓN A REQUERIMIENTOS E INCIDENCIAS DE LOS SISTEMAS DE CAPTURA DE INFORMACIÓN ADMINISTRADOS POR LA SUBDIRECCIÓN DE ESTUDIOS AMBIENTALES, ASÍ COMO EL SOPORTE Y ACOMPAÑAMIENTO EN LA ACTUALIZACIÓN DE LAS PLATAFORMAS DE CAPTURA DE INFORMACIÓN EN AMBIENTE PRODUCTIVO.</t>
  </si>
  <si>
    <t>422</t>
  </si>
  <si>
    <t>https://community.secop.gov.co/Public/Tendering/OpportunityDetail/Index?noticeUID=CO1.NTC.9934797</t>
  </si>
  <si>
    <t>(EA-508) Prestar servicios profesionales como ingeniero de sistemas para el mantenimiento evolutivo, atención a requerimientos e incidencias de los sistemas de captura de información administrados por la subdirección de estudios ambientales, así como el soporte y acompañamiento en la actualización de las plataformas de captura de información en ambiente productivo.</t>
  </si>
  <si>
    <t>423</t>
  </si>
  <si>
    <t>https://community.secop.gov.co/Public/Tendering/OpportunityDetail/Index?noticeUID=CO1.NTC.9939014</t>
  </si>
  <si>
    <t>(OPA-102) Prestar apoyo profesional al equipo 
de cooperación en la identificación y gestión de oportunidades de cooperación 
con organismos internacionales, instituciones oficiales, organizaciones 
técnicas, ONG y actores filantrópicos, así como acompañar el relacionamiento 
institucional y la formulación e implementación de instrumentos de 
cooperación, incluyendo la elaboración de notas concepto, propuestas y 
proyectos que contribuyan al fortalecimiento de la gestión del conocimiento 
hidrológico, meteorológico y ambiental del IDEAM</t>
  </si>
  <si>
    <t>424</t>
  </si>
  <si>
    <t>https://community.secop.gov.co/Public/Tendering/OpportunityDetail/Index?noticeUID=CO1.NTC.9887479</t>
  </si>
  <si>
    <t>(OPA-104) Brindar apoyo profesional para el 
desarrollo de actividades de relacionamiento con organismos de cooperación 
internacional, instituciones oficiales, organizaciones técnicas, organismos no 
gubernamentales(ONGS) y filantropía, apoyando con consolidación de 
propuestas, proyectos y alianzas que fortalezcan la gestión del conocimiento 
hidrológico, meteorológico y ambiental del IDEAM</t>
  </si>
  <si>
    <t>425</t>
  </si>
  <si>
    <t>https://community.secop.gov.co/Public/Tendering/OpportunityDetail/Index?noticeUID=CO1.NTC.9886285</t>
  </si>
  <si>
    <t>(OPA-105) Prestar apoyo al equipo de cooperación para la negociación, revisión y formulación de instrumentos de  cooperación internacional, brindando asesoría jurídica desde el derecho internacional público, así como acompañar la preparación de posiciones institucionales y la participación en discusiones técnicas y de gobernanza en organismos internacionales, así como apoyar el análisis y gestión de convocatorias relacionadas con el ejercicio del Instituto como punto focal de convenios y organismos internacionales</t>
  </si>
  <si>
    <t>426</t>
  </si>
  <si>
    <t>https://community.secop.gov.co/Public/Tendering/OpportunityDetail/Index?noticeUID=CO1.NTC.9920006</t>
  </si>
  <si>
    <t>(OPA-107) Prestar los servicios profesionales 
especializados en gestión financiera y costos institucionales, con el fin de 
diseñar y documentar una metodología técnica integral que permita 
identificar, calcular y estimar los costos operativos misionales del IDEAM.</t>
  </si>
  <si>
    <t>427</t>
  </si>
  <si>
    <t>https://community.secop.gov.co/Public/Tendering/OpportunityDetail/Index?noticeUID=CO1.NTC.9889960</t>
  </si>
  <si>
    <t xml:space="preserve">(HIDRO-164)PRESTAR LOS SERVICIOS PROFESIONALES PARA EVALUAR, CAPTURAR, PROCESAR, VERIFICAR Y ANALIZAR DATOS HIDROLÓGICOS(NIVELES, CAUDALES Y SEDIMENTOS) EN EL ÁREA OPERATIVA 06 - DUITAMA </t>
  </si>
  <si>
    <t>430</t>
  </si>
  <si>
    <t>https://community.secop.gov.co/Public/Tendering/OpportunityDetail/Index?noticeUID=CO1.NTC.9899602</t>
  </si>
  <si>
    <t>(HIDRO-165)PRESTAR LOS SERVICIOS PROFESIONALES PARA EVALUAR, CAPTURAR, PROCESAR, VERIFICAR Y ANALIZAR DATOS METEOROLÓGICOS EN EL ÁREA OPERATIVA° 06 –DUITAMA</t>
  </si>
  <si>
    <t>431</t>
  </si>
  <si>
    <t>https://community.secop.gov.co/Public/Tendering/OpportunityDetail/Index?noticeUID=CO1.NTC.9911213</t>
  </si>
  <si>
    <t>(OPA-110) Prestar los servicios de apoyo a la alta dirección en la gestión de relaciones internacionales del IDEAM, así como su posicionamiento estratégico a nivel internacional, promoviendo la articulación del instituto con organismos, redes e iniciativas internacionales relevantes, que permitan consolidar al IDEAM en escenarios multilaterales y de cooperación internacional.</t>
  </si>
  <si>
    <t>434</t>
  </si>
  <si>
    <t>https://community.secop.gov.co/Public/Tendering/OpportunityDetail/Index?noticeUID=CO1.NTC.9935334</t>
  </si>
  <si>
    <t>VIGENCIA 2026 - C. DIRECTA - PERSONAS JURIDICAS</t>
  </si>
  <si>
    <t>(SG-267)(HIDRO-179) CONTRATAR EL SERVICIO DE TRANSPORTE A NIVEL NACIONAL E INTERNACIONAL DE CARGA DE BIENES MUEBLES Y ENSERES, MERCANCÍAS, ELEMENTOS DEVOLUTIVOS Y DE CONSUMO, EQUIPOS Y MATERIALES DE PROPIEDAD DEL IDEAM</t>
  </si>
  <si>
    <t>145</t>
  </si>
  <si>
    <t>https://community.secop.gov.co/Public/Tendering/ContractNoticePhases/View?PPI=CO1.PPI.45268706&amp;isFromPublicArea=True&amp;isModal=False</t>
  </si>
  <si>
    <t>(INFO-061) PRESTACIÓN DE SERVICIOS PARA LA RENOVACIÓN DEL SOPORTE Y MANTENIMIENTO, ASI COMO LOS DESARROLLOS EN CASO DE QUE SE REQUIERAN DEL SOFTWARE DE ALMACÉN E INVENTARIOS - MAI.</t>
  </si>
  <si>
    <t>146</t>
  </si>
  <si>
    <t>https://community.secop.gov.co/Public/Tendering/ContractNoticePhases/View?PPI=CO1.PPI.45378569&amp;isFromPublicArea=True&amp;isModal=False</t>
  </si>
  <si>
    <t>(SG-299) CONTRATAR LA PUBLICACIÓN DE ACTOS ADMINISTRATIVOS Y AVISOS QUE REQUIEREN DE SU PUBLICACIÓN EN EL DIARIO OFICIAL, POR EL SISTEMA DE PRECIOS UNITARIOS FIJOS</t>
  </si>
  <si>
    <t>153</t>
  </si>
  <si>
    <t>https://community.secop.gov.co/Public/Tendering/ContractNoticePhases/View?PPI=CO1.PPI.45471866&amp;isFromPublicArea=True&amp;isModal=False</t>
  </si>
  <si>
    <t>(ECO-567) AUNAR ESFUERZOS TÉCNICOS, ADMINISTRATIVOS Y FINANCIEROS PARA DESARROLLAR ACTIVIDADES CONJUNTAS ENCAMINADAS AL FORTALECIMIENTO DE LOS SERVICIOS DE MONITOREO, GENERACIÓN Y MEJORAMIENTO DE PRODUCTOS PARA LA TOMA DE DECISIONES EN EL MARCO DE LA GESTIÓN DEL RIESGO DE INCENDIOS FORESTALES QUE PERMITA OPTIMIZAR PREVENCIÓN DE RIESGO PREPARACIÓN DE RESPUESTA Y REDUCCIÓN INTEGRAL DEL RIESGO</t>
  </si>
  <si>
    <t>278</t>
  </si>
  <si>
    <t>https://community.secop.gov.co/Public/Tendering/ContractNoticePhases/View?PPI=CO1.PPI.45145137&amp;isFromPublicArea=True&amp;isModal=False</t>
  </si>
  <si>
    <t>(INFO-045)RENOVACIÓN DEL LICENCIAMIENTO AQUARIUS SAMPLES</t>
  </si>
  <si>
    <t>361</t>
  </si>
  <si>
    <t>https://community.secop.gov.co/Public/Tendering/ContractNoticePhases/View?PPI=CO1.PPI.45549465&amp;isFromPublicArea=True&amp;isModal=False</t>
  </si>
  <si>
    <t>(INFO-044)PRESTAR LOS SERVICIOS DE SOPORTE Y ATENCIÓN A INCIDENTES DEL SISTEMA DE GESTIÓN DE DATOS HIDROLÓGICOS Y METEOROLÓGICOS - DHIME</t>
  </si>
  <si>
    <t>363</t>
  </si>
  <si>
    <t>https://community.secop.gov.co/Public/Tendering/ContractNoticePhases/View?PPI=CO1.PPI.45545360&amp;isFromPublicArea=True&amp;isModal=False</t>
  </si>
  <si>
    <t>(METEO-074) Compra de Insumos Radiosondas</t>
  </si>
  <si>
    <t>374</t>
  </si>
  <si>
    <t>https://community.secop.gov.co/Public/Tendering/ContractNoticePhases/View?PPI=CO1.PPI.45531266&amp;isFromPublicArea=True&amp;isModal=False</t>
  </si>
  <si>
    <t>(DG-566) Aunar esfuerzos con el fin de promover y/o adelantar acciones de colaboración e intercambio de conocimientos y experiencias con el propósito de contribuir al fortalecimiento de las partes de acuerdo a las capacidades de las entidades en el área de jurisdicción de CORPONARIÑO</t>
  </si>
  <si>
    <t>375</t>
  </si>
  <si>
    <t>https://community.secop.gov.co/Public/Tendering/ContractNoticePhases/View?PPI=CO1.PPI.45538690&amp;isFromPublicArea=True&amp;isModal=False</t>
  </si>
  <si>
    <t>(HIDRO-565) Aunar esfuerzos técnicos, operativos, administrativos, financieros y jurídicos para Fortalecer el monitoreo y la comunicación del riesgo para el SNGRD como parte de los subprocesos del conocimiento del riesgo, con el objeto de contar con comunidades preparadas para reaccionar a los efectos causados por la variabilidad climática y el cambio climático, en la búsqueda de los objetivos del SNGRD y el FNGRD.</t>
  </si>
  <si>
    <t>378</t>
  </si>
  <si>
    <t>https://community.secop.gov.co/Public/Tendering/ContractNoticePhases/View?PPI=CO1.PPI.45680757&amp;isFromPublicArea=True&amp;isModal=False</t>
  </si>
  <si>
    <t>(SG-390) PRESTACIÓN DE SERVICIOS PARA EL DESARROLLO DE LOS PLANES INSTITUCIONALES DE BIENESTAR Y ESTIMULOS E INCENTIVOS DEL IDEAM VIGENCIA 2026.</t>
  </si>
  <si>
    <t>390</t>
  </si>
  <si>
    <t>https://community.secop.gov.co/Public/Tendering/ContractNoticePhases/View?PPI=CO1.PPI.45716316&amp;isFromPublicArea=True&amp;isModal=False</t>
  </si>
  <si>
    <t>(HIDRO-238) PRESTAR LOS SERVICIOS DE ASISTENCIA, SOPORTE Y MANTENIMIENTO DEL SOFTWARE PARA LA GESTIÓN DE PRONÓSTICO HIDROLÓGICO DELFT - FEWS</t>
  </si>
  <si>
    <t>406</t>
  </si>
  <si>
    <t>https://community.secop.gov.co/Public/Tendering/ContractNoticePhases/View?PPI=CO1.PPI.45587984&amp;isFromPublicArea=True&amp;isModal=False</t>
  </si>
  <si>
    <t>Terminado</t>
  </si>
  <si>
    <t>(HIDRO-200) MANTENIMIENTO PREVENTIVO CON SUMINISTRO DE CONSUMIBLES PARA EL CROMATÓGRAFO IÓNICO DEL LABORATORIO DE CALIDAD AMBIENTAL</t>
  </si>
  <si>
    <t>407</t>
  </si>
  <si>
    <t>https://community.secop.gov.co/Public/Tendering/ContractNoticePhases/View?PPI=CO1.PPI.45573173&amp;isFromPublicArea=True&amp;isModal=False</t>
  </si>
  <si>
    <t>(SG-393) PRESTACIÓN DE SERVICIOS PARA EL DESARROLLO DEL PLAN INSTITUCIONAL DE CAPACITACIÓN DEL IDEAM VIGENCIA 2026.</t>
  </si>
  <si>
    <t>408</t>
  </si>
  <si>
    <t>https://community.secop.gov.co/Public/Tendering/ContractNoticePhases/View?PPI=CO1.PPI.45651722&amp;isFromPublicArea=True&amp;isModal=False</t>
  </si>
  <si>
    <t>EL COMODANTE entrega en comodato gratuito, el bien inmueble de propiedad del Departamento Archipiélago de San Andrés, Providencia y Santa Catalina identificado con Matrícula Inmobiliaria No. 450-590. EL COMODATARIO recibe este inmueble en calidad de préstamo de uso, obligándose a destinarlo exclusivamente al desarrollo de sus funciones misionales e institucionales en el Departamento, conforme a la finalidad establecida en este contrato, y a restituir el mismo bien al final del plazo pactado o ante la terminación del contrato, en las condiciones estipuladas más adelante.</t>
  </si>
  <si>
    <t>429</t>
  </si>
  <si>
    <t>https://community.secop.gov.co/Public/Tendering/ContractNoticePhases/View?PPI=CO1.PPI.45675897&amp;isFromPublicArea=True&amp;isModal=False</t>
  </si>
  <si>
    <t>(DG-570) Aunar esfuerzos con el fin de promover y/o adelantar acciones de colaboración e intercambio de conocimientos y experiencias con el propósito de contribuir al fortalecimiento de las partes de acuerdo a las capacidades de las entidades en el área de jurisdicción de la Corporación Autónoma Regional del Cauca (CRC)</t>
  </si>
  <si>
    <t>432</t>
  </si>
  <si>
    <t>https://community.secop.gov.co/Public/Tendering/ContractNoticePhases/View?PPI=CO1.PPI.45717060&amp;isFromPublicArea=True&amp;isModal=False</t>
  </si>
  <si>
    <t>(METEO-568) AUNAR ESFUERZOS TÉCNICOS, TECNOLÓGICOS, CIENTÍFICOS Y HUMANOS, QUE PERMITAN PROMOVER LA PARTICIPACIÓN, LA COORDINACIÓN, LA ASISTENCIA TÉCNICA Y EL INTERCAMBIO DE INFORMACIÓN HIDROMETEOROLÓGICA Y AMBIENTAL ENTRE LA AEROCIVIL Y EL IDEAM, QUE COADYUVEN A LOS PROCESOS MISIONALES DE LAS DOS ENTIDADES.</t>
  </si>
  <si>
    <t>433</t>
  </si>
  <si>
    <t>https://community.secop.gov.co/Public/Tendering/ContractNoticePhases/View?PPI=CO1.PPI.45740440&amp;isFromPublicArea=True&amp;isModal=False</t>
  </si>
  <si>
    <t>VIGENCIA 2026 - PROCESOS DE SELECCIÓN</t>
  </si>
  <si>
    <t>MINIMA CUANTIA</t>
  </si>
  <si>
    <t>(SG-291) CONTRATAR LOS SEGUROS OBLIGATORIOS SOAT PARA EL PARQUE AUTOMOTOR DE PROPIEDAD Y DE AQUELLOS POR LOS CUALES ES LEGALMENTE RESPONSABLE EL IDEAM.</t>
  </si>
  <si>
    <t>https://community.secop.gov.co/Public/Tendering/OpportunityDetail/Index?noticeUID=CO1.NTC.10027572</t>
  </si>
  <si>
    <t>Ejecutado</t>
  </si>
  <si>
    <t>(SG-389) ADQUISICIÓN, MANTENIMIENTO PREVENTIVO Y CORRECTIVO, Y SERVICIO DE RECARGA DE EXTINTORES DE INCENDIO EN LAS SEDES Y VEHÍCULOS DEL IDEAM.</t>
  </si>
  <si>
    <t>https://community.secop.gov.co/Public/Tendering/OpportunityDetail/Index?noticeUID=CO1.NTC.10046294</t>
  </si>
  <si>
    <t>SELECCIÓN ABREVIADA MENOR CUANTÍA</t>
  </si>
  <si>
    <t>(SG-395) PRESTACIÓN DE SERVICIOS PARA LA REALIZACIÓN DE LOS EXÁMENES MÉDICOS OCUPACIONALES Y DEMÁS SERVICIOS DE SALUD RELACIONADOS DE ACUERDO CON LA NORMATIVIDAD VIGENTE, PARA LOS FUNCIONARIOS DEL IDEAM.</t>
  </si>
  <si>
    <t>https://community.secop.gov.co/Public/Tendering/ContractNoticePhases/View?PPI=CO1.PPI.46042812&amp;isFromPublicArea=True&amp;isModal=False</t>
  </si>
  <si>
    <t>SELECCIÓN ABREVIADA POR SUBASTA INVERSA</t>
  </si>
  <si>
    <t>(INFO-051) RENOVACIÓN Y FORTALECIMIENTO DEL SERVICIO DE SOPORTE DE LOS PRODUCTOS ORACLE NUBE VIGENTES EN EL IDEAM.</t>
  </si>
  <si>
    <t>https://community.secop.gov.co/Public/Tendering/OpportunityDetail/Index?noticeUID=CO1.NTC.10034164</t>
  </si>
  <si>
    <t>SELECCIÓN ABREVIADA</t>
  </si>
  <si>
    <t>(INFO-053) RENOVACIÓN DE LOS
SERVICIOS DE SOPORTE MANTENIMIENTO Y
ACTUALIZACION DEL LICENCIAMIENTO ELA DEL
SOFTWARE SIG - ESRI</t>
  </si>
  <si>
    <t>428</t>
  </si>
  <si>
    <t>https://operaciones.colombiacompra.gov.co/tienda-virtual-del-estado-colombiano/ordenes-compra/?number_order=&amp;state=&amp;entity=Instituto%20de%20hidrologia&amp;tool=0&amp;date_to&amp;date_from</t>
  </si>
  <si>
    <t>VIGENCIA 2025 - PRESTACIONES DE SERVICIO - PERSONAS NATURALES</t>
  </si>
  <si>
    <t>No. Convenios derivados</t>
  </si>
  <si>
    <t>(SG-180) PRESTAR SERVICIOS PROFESIONALES A LA ENTIDAD APOYANDO EL PROCESO DE GESTIÓN CONTRACTUAL PARA LA SATISFACCIÓN DE LAS NECESIDADES DEL INSTITUTO A TRAVÉS DE LAS MODALIDADES DE SELECCIÓN CONTENIDAS EN LAS NORMAS CONTRACTUALES APLICABLES AL IDEAM Y LA LIQUIDACIÓN DE LOS ACUERDOS EJECUTADOS</t>
  </si>
  <si>
    <t>CDPS-001-2025</t>
  </si>
  <si>
    <t>https://community.secop.gov.co/Public/Tendering/OpportunityDetail/Index?noticeUID=CO1.NTC.7287818&amp;isFromPublicArea=True&amp;isModal=False</t>
  </si>
  <si>
    <t>Finalizado</t>
  </si>
  <si>
    <t>(SG-131) PRESTACIÓN DE SERVICIOS PROFESIONALES ESPECIALIZADOS PARA APOYAR LA REVISIÓN Y SEGUIMIENTO DE LAS ACTIVIDADES JURÍDICAS QUE CONCIERNEN AL DESPACHO DE LA SECRETARÍA GENERAL DEL IDEAM, ESPECIALMENTE EN LO RELACIONADO CON EL PROCESO DE RECURSOS HUMANOS Y LA GESTIÓN CONTRACTUAL COMPETENCIA DEL ORDENADOR DEL GASTO</t>
  </si>
  <si>
    <t>CDPS-002-2025</t>
  </si>
  <si>
    <t>https://community.secop.gov.co/Public/Tendering/OpportunityDetail/Index?noticeUID=CO1.NTC.7288616&amp;isFromPublicArea=True&amp;isModal=False</t>
  </si>
  <si>
    <t>(SG-199) PRESTAR SERVICIOS PROFESIONALES PARA APOYAR AL GRUPO DE SERVICIO AL CIUDADANO EN LA ELABORACIÓN Y EJECUCIÓN DE LAS POLÍTICAS DE SERVICIO Y PARTICIPACIÓN CIUDADANA, RACIONALIZACIÓN DE TRÁMITES Y ACCESO A LA INFORMACIÓN PÚBLICA</t>
  </si>
  <si>
    <t>CDPS-003-2025</t>
  </si>
  <si>
    <t>https://community.secop.gov.co/Public/Tendering/ContractNoticePhases/View?PPI=CO1.PPI.36523048&amp;isFromPublicArea=True&amp;isModal=False</t>
  </si>
  <si>
    <t>(SG-228) PRESTACIÓN DE SERVICIOS DE APOYO A LA GESTIÓN ENRELACIÓN CON EL SEGUIMIENTO Y EJECUCIÓN DEL PROGRAMA DESEGUROS Y PÓLIZAS EN GENERAL DEL IDEAM</t>
  </si>
  <si>
    <t>CDPS-004-2025</t>
  </si>
  <si>
    <t>https://community.secop.gov.co/Public/Tendering/ContractNoticePhases/View?PPI=CO1.PPI.36643935&amp;isFromPublicArea=True&amp;isModal=False</t>
  </si>
  <si>
    <t>(SG-176) PRESTAR SERVICIOS DE APOYO A LA GESTIÓN PARA REALIZAR LAS ACTIVIDADES DE VENTANILLA ÚNICA Y DEMÁS PROCESOS DE GESTIÓN DOCUMENTAL EN EL IDEAM.</t>
  </si>
  <si>
    <t>CDPS-006-2025</t>
  </si>
  <si>
    <t xml:space="preserve">https://community.secop.gov.co/Public/Tendering/ContractNoticePhases/View?PPI=CO1.PPI.36645418&amp;isFromPublicArea=True&amp;isModal=False
</t>
  </si>
  <si>
    <t xml:space="preserve">Apoyo a la gestión </t>
  </si>
  <si>
    <t>(SEA-110) PRESTAR SERVICIOS PROFESIONALES A LA ENTIDAD APOYANDO EL PROCESO DE GESTIÓN JURÍDICA Y CONTRACTUAL PARA LA SATISFACCIÓN DE LAS NECESIDADES MISIONALES A TRAVÉS DE LAS MODALIDADES DE SELECCIÓN CONTENIDAS EN LAS NORMAS CONTRACTUALES APLICABLES AL IDEAM, LA LIQUIDACIÓN DE LOS ACUERDOS EJECUTADOS Y REVISIÓN DE ACTOS ADMINISTRATIVOS</t>
  </si>
  <si>
    <t>CDPS-007-2025</t>
  </si>
  <si>
    <t>https://community.secop.gov.co/Public/Tendering/ContractNoticePhases/View?PPI=CO1.PPI.36641035&amp;isFromPublicArea=True&amp;isModal=False</t>
  </si>
  <si>
    <t>(SG-130) PRESTACIÓN DE SERVICIOS PROFESIONALES ESPECIALIZADOS PARA APOYAR LA PLANIFICACIÓN, IMPLEMENTACIÓN, EJECUCIÓN Y EVALUACIÓN DE ESTRATEGIAS DIRIGIDAS A LA MEJORA CONTINUA DEL DESARROLLO INSTITUCIONAL, EN EL MARCO DE LAS RESPONSABILIDADES Y METAS DE LA SECRETARÍA GENERAL DEL IDEAM.</t>
  </si>
  <si>
    <t>CDPS-008-2025</t>
  </si>
  <si>
    <t>https://community.secop.gov.co/Public/Tendering/OpportunityDetail/Index?noticeUID=CO1.NTC.7358253&amp;isFromPublicArea=True&amp;isModal=False</t>
  </si>
  <si>
    <t xml:space="preserve">(HIDRO-325) PRESTAR SERVICIOS PROFESIONALES A LA ENTIDAD APOYANDO EL PROCESO DE GESTIÓN CONTRACTUAL PARA LA SATISFACCIÓN DE LAS NECESIDADES MISIONALES A TRAVÉS DE LAS MODALIDADES DE SELECCIÓN  CONTENIDAS EN LAS NORMAS CONTRACTUALES APLICABLES AL IDEAM Y LA LIQUIDACIÓN DE LOS ACUERDOS EJECUTADOS. </t>
  </si>
  <si>
    <t>CDPS-009-2025</t>
  </si>
  <si>
    <t>https://community.secop.gov.co/Public/Tendering/ContractNoticePhases/View?PPI=CO1.PPI.36646197&amp;isFromPublicArea=True&amp;isModal=False</t>
  </si>
  <si>
    <t>(SG-186) PRESTAR SERVICIOS PROFESIONALES EN LA OFICINA ASESORA JURÍDICA PARA EL IMPULSO DE LAS ACTUACIONES DISCIPLINARIAS Y ADMINISTRATIVAS ASIGNADAS A LA DEPENDENCIA Y APOYO A LA RESPUESTA DE REQUERIMIENTOS INTERNOS Y/O EXTERNOS</t>
  </si>
  <si>
    <t>CDPS-010-2025</t>
  </si>
  <si>
    <t>https://community.secop.gov.co/Public/Tendering/ContractNoticePhases/View?PPI=CO1.PPI.36665171&amp;isFromPublicArea=True&amp;isModal=False</t>
  </si>
  <si>
    <t>(SG-185) PRESTAR SERVICIOS PROFESIONALES EN LA
OFICINA ASESORA JURÍDICA APOYANDO LA DEFENSA JUDICIAL Y EXTRAJUDICIAL DE LOS
INTERESES DE LA ENTIDAD Y LAS ACTUACIONES ADMINISTRATIVAS QUE SE REQUIERAN.</t>
  </si>
  <si>
    <t>CDPS-011-2025</t>
  </si>
  <si>
    <t xml:space="preserve">https://community.secop.gov.co/Public/Tendering/ContractNoticePhases/View?PPI=CO1.PPI.36666534&amp;isFromPublicArea=True&amp;isModal=False
</t>
  </si>
  <si>
    <t>(SG-187) PRESTAR SERVICIOS PROFESIONALES A LA
ENTIDAD APOYANDO EL PROCESO DE GESTIÓN CONTRACTUAL PARA LA SATISFACCIÓN DE
LAS NECESIDADES DEL INSTITUTO A TRAVÉS DE LAS ADQUISICIONES EN LA TIENDA
VIRTUAL DEL ESTADO COLOMBIANO Y LA BOLSA DE PRODUCTOS Y CON LA LIQUIDACIÓN
Y/O CIERRES DE CONTRATOS U ÓRDENES</t>
  </si>
  <si>
    <t>CDPS-012-2025</t>
  </si>
  <si>
    <t>https://community.secop.gov.co/Public/Tendering/ContractNoticePhases/View?PPI=CO1.PPI.36666561&amp;isFromPublicArea=True&amp;isModal=False</t>
  </si>
  <si>
    <t xml:space="preserve">(SG-190) PRESTAR SERVICIOS DE APOYO A LA
GESTIÓN EN EL PROCESO DE GESTIÓN JURÍDICA Y CONTRACTUAL A CARGO DE LA
OFICINA ASESORA JURÍDICA DE LA ENTIDAD PARA EL COMPONENTE CONTRACTUAL,
RENDICIÓN DE INFORMES, LINK DE TRANSPARENCIA Y MANEJO DE LA BASE DE DATOS
DE CONTRATOS Y CONVENIOS DE LA ENTIDAD.
</t>
  </si>
  <si>
    <t>CDPS-013-2025</t>
  </si>
  <si>
    <t>https://community.secop.gov.co/Public/Tendering/ContractNoticePhases/View?PPI=CO1.PPI.36666592&amp;isFromPublicArea=True&amp;isModal=False</t>
  </si>
  <si>
    <t xml:space="preserve">(SG-188) PRESTAR SERVICIO DE APOYO A LA GESTIÓN
EN EL ARCHIVO SATÉLITE A CARGO DE LA OFICINA ASESORA JURÍDICA DEL IDEAM.
</t>
  </si>
  <si>
    <t>CDPS-014-2025</t>
  </si>
  <si>
    <t>https://community.secop.gov.co/Public/Tendering/ContractNoticePhases/View?PPI=CO1.PPI.36667438&amp;isFromPublicArea=True&amp;isModal=False</t>
  </si>
  <si>
    <t>(SG-182) PRESTAR SERVICIOS PROFESIONALES A LA
ENTIDAD APOYANDO EL PROCESO DE GESTIÓN CONTRACTUAL PARA LA SATISFACCIÓN
DE LAS NECESIDADES DEL INSTITUTO A TRAVÉS DE LAS MODALIDADES DE SELECCIÓN
CONTENIDAS EN LAS NORMAS CONTRACTUALES APLICABLES AL IDEAM Y LA
LIQUIDACIÓN DE LOS ACUERDOS EJECUTADOS.</t>
  </si>
  <si>
    <t>CDPS-015-2025</t>
  </si>
  <si>
    <t>https://community.secop.gov.co/Public/Tendering/ContractNoticePhases/View?PPI=CO1.PPI.36672146&amp;isFromPublicArea=True&amp;isModal=False</t>
  </si>
  <si>
    <t>(SEA-107) Prestar los servicios profesionales como abogado para la elaboración, revisión, notificación y publicación de los actos administrativos del Grupo de Acreditación, así como para la atención de liquidaciones contractuales.</t>
  </si>
  <si>
    <t>CDPS-016-2025</t>
  </si>
  <si>
    <t>https://community.secop.gov.co/Public/Tendering/ContractNoticePhases/View?PPI=CO1.PPI.36691697&amp;isFromPublicArea=True&amp;isModal=False</t>
  </si>
  <si>
    <t>(SEA-068)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</si>
  <si>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CDPS-017-2025</t>
  </si>
  <si>
    <t>https://community.secop.gov.co/Public/Tendering/ContractNoticePhases/View?PPI=CO1.PPI.36694618&amp;isFromPublicArea=True&amp;isModal=False</t>
  </si>
  <si>
    <t>(SEA-069)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</si>
  <si>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CDPS-018-2025</t>
  </si>
  <si>
    <t xml:space="preserve">https://community.secop.gov.co/Public/Tendering/ContractNoticePhases/View?PPI=CO1.PPI.36697522&amp;isFromPublicArea=True&amp;isModal=False
</t>
  </si>
  <si>
    <t>(SEA-070)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</si>
  <si>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CDPS-019-2025</t>
  </si>
  <si>
    <t>https://community.secop.gov.co/Public/Tendering/ContractNoticePhases/View?PPI=CO1.PPI.36697957&amp;isFromPublicArea=True&amp;isModal=False</t>
  </si>
  <si>
    <t>(SEA-071)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</si>
  <si>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CDPS-020-2025</t>
  </si>
  <si>
    <t xml:space="preserve">https://community.secop.gov.co/Public/Tendering/ContractNoticePhases/View?PPI=CO1.PPI.36701045&amp;isFromPublicArea=True&amp;isModal=False
</t>
  </si>
  <si>
    <t>(SEA-072)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</si>
  <si>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CDPS-021-2025</t>
  </si>
  <si>
    <t>https://community.secop.gov.co/Public/Tendering/ContractNoticePhases/View?PPI=CO1.PPI.36703471&amp;isFromPublicArea=True&amp;isModal=False</t>
  </si>
  <si>
    <t>(SEA-073)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</si>
  <si>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CDPS-022-2025</t>
  </si>
  <si>
    <t>https://community.secop.gov.co/Public/Tendering/ContractNoticePhases/View?PPI=CO1.PPI.36703985&amp;isFromPublicArea=True&amp;isModal=False</t>
  </si>
  <si>
    <t>(SEA-074)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</si>
  <si>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CDPS-023-2025</t>
  </si>
  <si>
    <t xml:space="preserve">https://community.secop.gov.co/Public/Tendering/ContractNoticePhases/View?PPI=CO1.PPI.36705263&amp;isFromPublicArea=True&amp;isModal=False
</t>
  </si>
  <si>
    <t>(SEA-075)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</si>
  <si>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CDPS-024-2025</t>
  </si>
  <si>
    <t xml:space="preserve">https://community.secop.gov.co/Public/Tendering/ContractNoticePhases/View?PPI=CO1.PPI.36707043&amp;isFromPublicArea=True&amp;isModal=False
</t>
  </si>
  <si>
    <t>(ECO-005) PRESTAR LOS SERVICIOS PROFESIONALES CON EL FIN DE GENERAR PRODUCTOS CARTOGRÁFICOS Y ESTADÍSTICOS, COMO APORTE A LA REVISIÓN Y ANÁLISIS DE DATOS E INFORMACIÓN PARA LA ACTUALIZACIÓN DEL MAPA DE SUSCEPTIBILIDAD DEL TERRENO A LOS DESLIZAMIENTOS Y PRODUCTOS DE PREDICCIÓN.</t>
  </si>
  <si>
    <t>CDPS-025-2025</t>
  </si>
  <si>
    <t xml:space="preserve">https://community.secop.gov.co/Public/Tendering/ContractNoticePhases/View?PPI=CO1.PPI.36704824&amp;isFromPublicArea=True&amp;isModal=False
</t>
  </si>
  <si>
    <t>(ECO-004) PRESTAR LOS SERVICIOS PROFESIONALES PARA ELABORAR LA IDENTIFICACIÓN Y ACTUALIZACIÓN DEL MAPA DE DEGRADACIÓN DE SUELOS POR EROSIÓN, EN EL ÁREA ASIGNADA.</t>
  </si>
  <si>
    <t>CDPS-026-2025</t>
  </si>
  <si>
    <t>https://community.secop.gov.co/Public/Tendering/ContractNoticePhases/View?PPI=CO1.PPI.36706532&amp;isFromPublicArea=True&amp;isModal=False</t>
  </si>
  <si>
    <t>(SG-165) PRESTAR LOS SERVICIOS PROFESIONALES PARA REALIZAR AUDITORÍAS DE GESTIÓN, INFORMES Y SEGUIMIENTOS DE LEY, SEGUIMIENTO A PLANES DE MEJORAMIENTO, ATENDER REQUERIMIENTOS INTERNOS Y EXTERNOS Y APOYAR EL PROCESO DE EVALUACIÓN Y MEJORAMIENTO CONTINUO EN CUMPLIMIENTO DEL PLAN ANUAL DE AUDITORÍAS 2025</t>
  </si>
  <si>
    <t>CDPS-027-2025</t>
  </si>
  <si>
    <t xml:space="preserve">https://community.secop.gov.co/Public/Tendering/ContractNoticePhases/View?PPI=CO1.PPI.36727154&amp;isFromPublicArea=True&amp;isModal=False
</t>
  </si>
  <si>
    <t xml:space="preserve">(SG-140) PRESTACIÓN DE SERVICIOS PROFESIONALES PARA APOYAR LA ESTRUCTURACIÓN DE DOCUMENTOS SOPORTE DE ORDEN TÉCNICO SECTORIAL Y PRESUPUESTAL PARA LA GESTIÓN CONTRACTUAL DE LOS GRUPOS
ADSCRITOS A LA SECRETARIA GENERAL.
</t>
  </si>
  <si>
    <t>CDPS-028-2025</t>
  </si>
  <si>
    <t>https://community.secop.gov.co/Public/Tendering/ContractNoticePhases/View?PPI=CO1.PPI.36728457&amp;isFromPublicArea=True&amp;isModal=False</t>
  </si>
  <si>
    <t>(SG-142) PRESTACIÓN DE SERVICIOS PROFESIONALES PARA GESTIONAR LAS ACCIONES CONTABLES DEL GRUPO DE ALMACÉN, DESDE LA ORGANIZACIÓN, CONTROL Y SEGUIMIENTO DE LOS REGISTROS DE LOS BIENES Y ELEMENTOS DEVOLUTIVOS Y DE CONSUMO, ASÍ COMO GENERAR LAS DEPRECIACIONES Y AMORTIZACIONES MENSUALES EN EL APLICATIVO DEL ALMACÉN DEL IDEAM</t>
  </si>
  <si>
    <t>CDPS-029-2025</t>
  </si>
  <si>
    <t>https://community.secop.gov.co/Public/Tendering/ContractNoticePhases/View?PPI=CO1.PPI.36785539&amp;isFromPublicArea=True&amp;isModal=False</t>
  </si>
  <si>
    <t>(HIDRO-320) PRESTAR SERVICIOS PROFESIONALES PARA APOYAR LOS PROCESOS DE SEGUIMIENTO Y CONTROL PRESUPUESTAL Y ADMINISTRATIVO AL GRUPO DE PLANEACION OPERATIVA DE LA SUBDIRECCION DE HIDROLOGIA.</t>
  </si>
  <si>
    <t>CDPS-030-2025</t>
  </si>
  <si>
    <t>https://community.secop.gov.co/Public/Tendering/ContractNoticePhases/View?PPI=CO1.PPI.36719914&amp;isFromPublicArea=True&amp;isModal=False</t>
  </si>
  <si>
    <t>(SG-231)PRESTAR SERVICIOS DE APOYO A LA GESTIÓN PARA ADELANTAR ACCIONES RESPECTO A LA EJECUCIÓN PRESUPUESTAL DE LOS RECURSOS EN APROPIACIÓN, ASÍ COMO EL SEGUIMIENTO Y CONSOLIDACIÓN DEL PLAN DE AUSTERIDAD DEL GASTO DEL GRUPO DE SERVICIOS</t>
  </si>
  <si>
    <t>CDPS-031-2025</t>
  </si>
  <si>
    <t>https://community.secop.gov.co/Public/Tendering/ContractNoticePhases/View?PPI=CO1.PPI.36718373&amp;isFromPublicArea=True&amp;isModal=False</t>
  </si>
  <si>
    <t>(OPA-295) PRESTAR LOS SERVICIOS PROFESIONALES A LA OFICINA ASESORA DE PLANEACIÓN PARA REALIZAR ACTIVIDADES DE IMPLEMENTACIÓN, ARTICULACIÓN, PROMOCIÓN Y DIVULGACIÓN DEL SISTEMA DE GESTIÓN INTEGRADO DE LA ENTIDAD EN EL MARCO DEL MODELO INTEGRADO DE PLANEACIÓN Y GESTIÓN.</t>
  </si>
  <si>
    <t>CDPS-032-2025</t>
  </si>
  <si>
    <t xml:space="preserve">https://community.secop.gov.co/Public/Tendering/ContractNoticePhases/View?PPI=CO1.PPI.36730312&amp;isFromPublicArea=True&amp;isModal=False
</t>
  </si>
  <si>
    <t>(OPA-296) PRESTAR LOS SERVICIOS PROFESIONALES EN LA OFICINA ASESORA DE PLANEACIÓN PARA APOYAR LA INTEGRACIÓN DEL SISTEMA DE GESTIÓN INTEGRADO SIG ALINEADO AL MODELO INTEGRADO DE PLANEACIÓN Y GESTIÓN - MIPG.</t>
  </si>
  <si>
    <t>CDPS-033-2025</t>
  </si>
  <si>
    <t>https://community.secop.gov.co/Public/Tendering/ContractNoticePhases/View?PPI=CO1.PPI.36730368&amp;isFromPublicArea=True&amp;isModal=False</t>
  </si>
  <si>
    <t>(OPA-299) PRESTAR LOS SERVICIOS PROFESIONALES A LA OFICINA ASESORA DE PLANEACIÓN EN LA FORMULACIÓN, SEGUIMIENTO, REPORTE Y CIERRE DE LOS PROYECTOS DE INVERSIÓN, EN LA GESTIÓN DE LOS TRÁMITES PRESUPUESTALES Y EN EL SEGUIMIENTO Y REPORTE DE LOS COMPROMISOS CONPES DEL INSTITUTO</t>
  </si>
  <si>
    <t>CDPS-034-2025</t>
  </si>
  <si>
    <t>https://community.secop.gov.co/Public/Tendering/ContractNoticePhases/View?PPI=CO1.PPI.36731109&amp;isFromPublicArea=True&amp;isModal=False</t>
  </si>
  <si>
    <t>(OPA-294) PRESTAR LOS SERVICIOS PROFESIONALES A LA OFICINA ASESORA DE PLANEACIÓN PARA APOYAR LA IMPLEMENTACIÓN DEL MODELO INTEGRADO DE PLANEACIÓN Y GESTIÓN(MIPG) Y DEL SISTEMA DE GESTIÓN INTEGRADO(SGI) EN LA ENTIDAD Y REALIZAR LAS ACCIONES TENDIENTES AL CUMPLIMIENTO DE LOS REQUISITOS, PROMOCIÓN Y DIVULGACIÓN DE ESTOS.</t>
  </si>
  <si>
    <t>CDPS-035-2025</t>
  </si>
  <si>
    <t>https://community.secop.gov.co/Public/Tendering/ContractNoticePhases/View?PPI=CO1.PPI.36731190&amp;isFromPublicArea=True&amp;isModal=False</t>
  </si>
  <si>
    <t xml:space="preserve">(OPA-298) PRESTAR LOS SERVICIOS PROFESIONALES A LA OFICINA ASESORA DE PLANEACIÓN EN EL SEGUIMIENTO A LA EJECUCIÓN PRESUPUESTAL DE LOS PROYECTOS DE INVERSIÓN Y EL SEGUIMIENTO CONTRACTUAL DE LAS DEPENDENCIAS DE LA ENTIDAD.
</t>
  </si>
  <si>
    <t>CDPS-036-2025</t>
  </si>
  <si>
    <t>https://community.secop.gov.co/Public/Tendering/ContractNoticePhases/View?PPI=CO1.PPI.36732148&amp;isFromPublicArea=True&amp;isModal=False</t>
  </si>
  <si>
    <t>(OPA-297) PRESTAR LOS SERVICIOS PROFESIONALES A LA OFICINA ASESORA DE PLANEACIÓN PARA LA IMPLEMENTACIÓN, SEGUIMIENTO Y MEJORAMIENTO DEL SISTEMA DE GESTIÓN INTEGRADO SGI EN ARTICULACIÓN CON LAS POLÍTICAS DEL MODELO INTEGRADO DE PLANEACIÓN Y GESTIÓN - MIPG.</t>
  </si>
  <si>
    <t>CDPS-037-2025</t>
  </si>
  <si>
    <t>https://community.secop.gov.co/Public/Tendering/ContractNoticePhases/View?PPI=CO1.PPI.36733201&amp;isFromPublicArea=True&amp;isModal=False</t>
  </si>
  <si>
    <t>(DG-313) PRESTAR LOS SERVICIOS PROFESIONALES A LA DIRECCIÓN GENERAL DEL INSTITUTO EN LA GESTIÓN DE LAS ACTIVIDADES RELACIONADAS CON LA DINAMIZACIÓN DE LA INFORMACIÓN Y LA PREPARACIÓN DE INFORMES DE LA GESTIÓN DE LA DIRECCIÓN GENERAL</t>
  </si>
  <si>
    <t>CDPS-038-2025</t>
  </si>
  <si>
    <t>https://community.secop.gov.co/Public/Tendering/ContractNoticePhases/View?PPI=CO1.PPI.36768832&amp;isFromPublicArea=True&amp;isModal=False</t>
  </si>
  <si>
    <t>(DG-312) PRESTAR SERVICIOS PROFESIONALES PARA APOYAR LA GESTIÓN ADMINISTRATIVA DE LA DIRECCIÓN GENERAL DEL IDEAM.</t>
  </si>
  <si>
    <t>CDPS-039-2025</t>
  </si>
  <si>
    <t>https://community.secop.gov.co/Public/Tendering/ContractNoticePhases/View?PPI=CO1.PPI.36768817&amp;isFromPublicArea=True&amp;isModal=False</t>
  </si>
  <si>
    <t>(INFO-036) PRESTAR LOS SERVICIOS PROFESIONALES, PARA EL APOYO EN LOS PROCESOS DE CONTRATACIÓN Y SEGUIMIENTO CONTRACTUAL EN CUMPLIMIENTO DEL PLAN ANUAL DE ADQUISICIONES DE LA OFICINA DE INFORMÁTICA.</t>
  </si>
  <si>
    <t>CDPS-040-2025</t>
  </si>
  <si>
    <t>https://community.secop.gov.co/Public/Tendering/ContractNoticePhases/View?PPI=CO1.PPI.36768836&amp;isFromPublicArea=True&amp;isModal=False</t>
  </si>
  <si>
    <t>(SG-234)PRESTACIÓN DE SERVICIOS PROFESIONALES PARA BRINDAR APOYO EN LAS DIFERENTES ETAPAS DE LA GESTIÓN JURÍDICA DE LOS PROYECTOS QUE DESARROLLE EL IDEAM.</t>
  </si>
  <si>
    <t>CDPS-041-2025</t>
  </si>
  <si>
    <t>https://community.secop.gov.co/Public/Tendering/ContractNoticePhases/View?PPI=CO1.PPI.36773962&amp;isFromPublicArea=True&amp;isModal=False</t>
  </si>
  <si>
    <t>(HIDRO-372) PRESTAR LOS SERVICIOS PROFESIONALES PARA ADELANTAR LA CONSOLIDACIÓN DE INFORMACIÓN Y DOCUMENTOS PARA EL CONOCIMIENTO DEL AGUA EN REGIONES PRIORIZADAS POR EL IDEAM.</t>
  </si>
  <si>
    <t>CDPS-042-2025</t>
  </si>
  <si>
    <t>https://community.secop.gov.co/Public/Tendering/ContractNoticePhases/View?PPI=CO1.PPI.36778316&amp;isFromPublicArea=True&amp;isModal=False</t>
  </si>
  <si>
    <t>(HIDRO-335) PRESTAR LOS SERVICIOS PROFESIONALES PARA APOYAR LOS PROCESOS DE FORTALECIMIENTO EN LA TOMA DE DATOS HIDROMETEOROLÓGICOS POR PARTE DE LOS OBSERVADORES VOLUNTARIOS Y APOYAR EN EL SEGUIMIENTO A LA EJECUCIÓN DE LA OPERACIÓN A LA RED NACIONAL DE ESTACIONES HIDROMETEOROLÓGICAS. CLÁUSULA SEGUNDA.</t>
  </si>
  <si>
    <t>CDPS-043-2025</t>
  </si>
  <si>
    <t>https://community.secop.gov.co/Public/Tendering/ContractNoticePhases/View?PPI=CO1.PPI.36820824&amp;isFromPublicArea=True&amp;isModal=False</t>
  </si>
  <si>
    <t>(HIDRO-334) PRESTAR LOS SERVICIOS PROFESIONALES PARA EL DESARROLLO DE ACTIVIDADES ENMARCADAS EN EL PROCESO DE GENERACIÓN DE DATOS HIDROMETEOROLÓGICOS RELACIONADO CON LOS PROCEDIMIENTOS DE LA OPERACIÓN Y MANTENIMIENTO DE LA RED Y SU INTEGRACIÓN EN EL MODULO DE ADMINISTRACION Y OPERACIÓN DE LA RED EN DHIME.</t>
  </si>
  <si>
    <t>CDPS-044-2025</t>
  </si>
  <si>
    <t>https://community.secop.gov.co/Public/Tendering/ContractNoticePhases/View?PPI=CO1.PPI.36785349&amp;isFromPublicArea=True&amp;isModal=False</t>
  </si>
  <si>
    <t>(DG-314) PRESTAR LOS SERVICIOS DE APOYO A LA DIRECCIÓN GENERAL DEL INSTITUTO PARA EL SEGUIMIENTO Y ACOMPAÑAMIENTO A LOS PLANES ESTRATÉGICOS.</t>
  </si>
  <si>
    <t>CDPS-045-2025</t>
  </si>
  <si>
    <t>https://community.secop.gov.co/Public/Tendering/ContractNoticePhases/View?PPI=CO1.PPI.36768822&amp;isFromPublicArea=True&amp;isModal=False</t>
  </si>
  <si>
    <t>(SG-213) PRESTACIÓN DE SERVICIOS PROFESIONALES PARA BRINDAR APOYO EN LAS DIFERENTES ETAPAS DE LOS PLANES INSTITUCIONALES DEL PROCESO DE TALENTO HUMANO</t>
  </si>
  <si>
    <t>CDPS-046-2025</t>
  </si>
  <si>
    <t>https://community.secop.gov.co/Public/Tendering/ContractNoticePhases/View?PPI=CO1.PPI.36769590&amp;isFromPublicArea=True&amp;isModal=False</t>
  </si>
  <si>
    <t>(ECO-008) PRESTAR LOS SERVICIOS PROFESIONALES PARA APOYAR LA ELABORACIÓN, REVISIÓN Y VALIDACIÓN DE LOS DOCUMENTOS REQUERIDOS PARA LA OFICIALIZACIÓN DE LA INFORMACIÓN GEOGRÁFICA TEMÁTICA GENERADA EN LAS DIFERENTES ÁREAS TÉCNICAS DEL IDEAM, ASÍ COMO EN LA IMPLEMENTACIÓN DE COMPONENTES TECNOLÓGICOS(CATÁLOGO DE OBJETOS, GEONETWORK, CATÁLOGO DE REPRESENTACIÓN GRÁFICA), CONFORME LO ESTABLECIDO EN LA RESOLUCIÓN 2367/09 GESTIÓN DE DATOS E INFORMACIÓN Y LOS LINEAMIENTOS DEL IDEAM</t>
  </si>
  <si>
    <t>CDPS-047-2025</t>
  </si>
  <si>
    <t xml:space="preserve">https://community.secop.gov.co/Public/Tendering/ContractNoticePhases/View?PPI=CO1.PPI.36808378&amp;isFromPublicArea=True&amp;isModal=False
</t>
  </si>
  <si>
    <t>(SG-235) PRESTAR LOS SERVICIOS PROFESIONALES PARA APOYAR AL GRUPO DE SERVICIOS ADMINISTRATIVOS EN LA EJECUCIÓN DE LOS PROYECTOS DE INFRAESTRUCTURA QUE DESARROLLE EL IDEAM</t>
  </si>
  <si>
    <t>CDPS-048-2025</t>
  </si>
  <si>
    <t>https://community.secop.gov.co/Public/Tendering/ContractNoticePhases/View?PPI=CO1.PPI.36793854&amp;isFromPublicArea=True&amp;isModal=False</t>
  </si>
  <si>
    <t>(SG-148) PRESTAR SERVICIOS PROFESIONALES PARA APOYAR LA IMPLEMENTACIÓN DE ACTIVIDADES ENCAMINADAS AL DESARROLLO DE LA ADMINISTRACIÓN DE LOS BIENES DEL INSTITUTO, ASÍ COMO LA ACTUALIZACIÓN DE PROCEDIMIENTOS DEL GRUPO DE MANEJO Y CONTROL DE ALMACÉN E INVENTARIOS</t>
  </si>
  <si>
    <t>CDPS-049-2025</t>
  </si>
  <si>
    <t>https://community.secop.gov.co/Public/Tendering/ContractNoticePhases/View?PPI=CO1.PPI.36805609&amp;isFromPublicArea=True&amp;isModal=False</t>
  </si>
  <si>
    <t>(SG-164) PRESTAR SERVICIOS PROFESIONALES RELACIONADOS CON LOS PROCESOS ADMINISTRATIVOS Y PROCEDIMIENTOS DERIVADOS DE LA MISIONALIDAD DEL GRUPO DE INSTRUCCIÓN DE CONTROL DISCIPLINARIO INTERNO</t>
  </si>
  <si>
    <t>CDPS-050-2025</t>
  </si>
  <si>
    <t xml:space="preserve">https://community.secop.gov.co/Public/Tendering/ContractNoticePhases/View?PPI=CO1.PPI.36805630&amp;isFromPublicArea=True&amp;isModal=False
</t>
  </si>
  <si>
    <t>(SG-162) PRESTAR SERVICIOS PROFESIONALES JURÍDICOS PARA ADELANTAR EL DESARROLLO Y LA GESTIÓN DE LOS PROCESOS DISCIPLINARIOS QUE LE SEAN ASIGNADOS EN LA ETAPA DE INSTRUCCIÓN Y/O INVESTIGACIÓN DENTRO DEL GRUPO DE INSTRUCCIÓN DE CONTROL DISCIPLINARIO INTERNO DEL IDEAM</t>
  </si>
  <si>
    <t>CDPS-051-2025</t>
  </si>
  <si>
    <t>https://community.secop.gov.co/Public/Tendering/ContractNoticePhases/View?PPI=CO1.PPI.36805666&amp;isFromPublicArea=True&amp;isModal=False</t>
  </si>
  <si>
    <t xml:space="preserve">(SEA-129) PRESTAR LOS SERVICIOS PROFESIONALES PARA APOYAR EL PROCESO DE ELABORACIÓN, REVISIÓN Y PUBLICACIÓN DE LIQUIDACIONES DE LOS CONTRATOS EN EL MARCO DEL CUMPLIMIENTO DE PLANES DE MEJORA DE LA ENTIDAD.
</t>
  </si>
  <si>
    <t>CDPS-052-2025</t>
  </si>
  <si>
    <t>https://community.secop.gov.co/Public/Tendering/ContractNoticePhases/View?PPI=CO1.PPI.36809917&amp;isFromPublicArea=True&amp;isModal=False</t>
  </si>
  <si>
    <t>(SEA-104) Contratar los servicios profesionales de un Ingeniero de Sistemas para la Oficina de Informática en articulación con la Subdirección de Estudios Ambientales, con el propósito de validar los entregables, proporcionar orientación y acompañamiento técnico de los sistemas de información de la SEA de acuerdo a la prioridad definida a través de la gestión oportuna de datos, incidencias y mantenimiento evolutivo.</t>
  </si>
  <si>
    <t>CDPS-053-2025</t>
  </si>
  <si>
    <t xml:space="preserve">https://community.secop.gov.co/Public/Tendering/ContractNoticePhases/View?PPI=CO1.PPI.36813365&amp;isFromPublicArea=True&amp;isModal=False
</t>
  </si>
  <si>
    <t>(SG-217) PRESTACIÓN DE SERVICIOS PROFESIONALES AL IDEAM PARA APOYAR LA VALIDACIÓN DEL PROCESO DE NÓMINA, SEGURIDAD SOCIAL, SEGUIMIENTO A CONCILIACIONES Y PROVISIONES CONTABLES, ASI COMO GENERACIÓN DE INFORMES QUE LE SEAN REQUERIDOS DENTRO DE DICHOS PROCESOS</t>
  </si>
  <si>
    <t>CDPS-054-2025</t>
  </si>
  <si>
    <t>https://community.secop.gov.co/Public/Tendering/ContractNoticePhases/View?PPI=CO1.PPI.36817728&amp;isFromPublicArea=True&amp;isModal=False</t>
  </si>
  <si>
    <t>(SG-139) PRESTACIÓN DE SERVICIOS PROFESIONALES PARA REALIZAR LA ESTRUCTURACIÓN Y GESTIONAR LA ETAPA PRECONTRACTUAL DE LOS PROCESOS DE CONTRATACIÓN DE LOS GRUPOS ADSCRITOS A LA SECRETARIA GENERAL DEL IDEAM, INCLUYENDO LA EVALUACIÓN DE PROPUESTAS DE OFERENTES QUE LE SEAN ASIGNADAS</t>
  </si>
  <si>
    <t>CDPS-055-2025</t>
  </si>
  <si>
    <t>https://community.secop.gov.co/Public/Tendering/ContractNoticePhases/View?PPI=CO1.PPI.36828385&amp;isFromPublicArea=True&amp;isModal=False</t>
  </si>
  <si>
    <t>(INFO-037) PRESTAR LOS SERVICIOS PROFESIONALES, PARA EL APOYO EN LA ELABORACIÓN, GESTIÓN Y SUPERVISIÓN CONTRACTUAL DE LOS PROCESOS ASIGNADOS POR LA OFICINA DE INFORMATICA.</t>
  </si>
  <si>
    <t>CDPS-056-2025</t>
  </si>
  <si>
    <t>https://community.secop.gov.co/Public/Tendering/ContractNoticePhases/View?PPI=CO1.PPI.36837799&amp;isFromPublicArea=True&amp;isModal=False</t>
  </si>
  <si>
    <t>(INFO-042) PRESTAR LOS SERVICIOS DE SOPORTE TÉCNICO EN SITIO A LA PLATAFORMA TECNOLÓGICA DEL IDEAM, MANTENIMIENTO PREVENTIVO Y CORRECTIVO Y ATENCIÓN A INCIDENCIAS Y REQUERIMIENTOS, SEGÚN LOS NIVELES DE SERVICIO ESTABLECIDOS POR LA OFICINA DE INFORMÁTICA.</t>
  </si>
  <si>
    <t>CDPS-057-2025</t>
  </si>
  <si>
    <t>https://community.secop.gov.co/Public/Tendering/ContractNoticePhases/View?PPI=CO1.PPI.36852544&amp;isFromPublicArea=True&amp;isModal=False</t>
  </si>
  <si>
    <t>(ECO-010) PRESTAR LOS SERVICIOS PROFESIONALES PARA ASISTIR EN EL PROCESO DE GESTIÓN, REVISIÓN Y DEPURACIÓN DE LA INFORMACIÓN Y DE LOS DOCUMENTOS DE LOS SUBSISTEMAS ADMINISTRADOS POR EL IDEAM, ASÍ COMO EL APOYAR LAS ACTIVIDADES DE DIFUSIÓN Y DESARROLLO DE CAPACIDADES RELACIONADAS CON INDICADORES AMBIENTALES, OPERACIONES ESTADÍSTICAS Y ORIENTACIONES QUE SE REQUIERAN EN EL MARCO DEL SIA INSTITUCIONAL Y EL SIAC, PRIORIZANDO EL RECURSO FORESTAL DE LA REGIÓN AMAZÓNICA</t>
  </si>
  <si>
    <t>CDPS-058-2025</t>
  </si>
  <si>
    <t>https://community.secop.gov.co/Public/Tendering/ContractNoticePhases/View?PPI=CO1.PPI.36846118&amp;isFromPublicArea=True&amp;isModal=False</t>
  </si>
  <si>
    <t>(ECO-001) PRESTAR LOS SERVICIOS PROFESIONALES PARA DESARROLLAR LOS ANÁLISIS DE DATOS E INFORMACIÓN DE ALTA MONTAÑA EVIDENCIANDO EL PROCEDIMIENTO Y LAS FASES DE LA OPERACIÓN ESTADÍSTICA AREA Y CAMBIO DE COBERTURA GLACIAR Y APOYAR EL MONITOREO GLACIAR EN LOS SITIOS DE ESTUDIO.</t>
  </si>
  <si>
    <t>CDPS-059-2025</t>
  </si>
  <si>
    <t>https://community.secop.gov.co/Public/Tendering/ContractNoticePhases/View?PPI=CO1.PPI.36846454&amp;isFromPublicArea=True&amp;isModal=False</t>
  </si>
  <si>
    <t>(METEO-413) PRESTAR LOS SERVICIOS PROFESIONALES PARA EL SEGUIMIENTO Y VERIFICACIÓN DE DATOS METEOROLÓGICOS GENERADOS EN ESTACIONES AUTOMÁTICAS, ASÍ COMO REALIZAR EL SEGUIMIENTO A LO ALMACENADO EN LA BASE DE DATOS -DHIME DE ESTACIONES CONVENCIONALES, DE LAS VARIABLES DE PRECIPITACIÓN Y TEMPERATURA Y REALIZAR LA RECOPILACIÓN Y ANÁLISIS DE LA INFORMACIÓN METEOROLÓGICA PARA LA ATENCIÓN Y SOLUCIÓN DE LOS REQUERIMIENTOS QUE SON DIRECCIONADOS AL INSTITUTO EN ESPECÍFICO A LA SUBDIRECCIÓN DE METEOROLOGÍA</t>
  </si>
  <si>
    <t>CDPS-060-2025</t>
  </si>
  <si>
    <t>https://community.secop.gov.co/Public/Tendering/ContractNoticePhases/View?PPI=CO1.PPI.36847209&amp;isFromPublicArea=True&amp;isModal=False</t>
  </si>
  <si>
    <t>(ECO-003) PRESTAR LOS SERVICIOS PROFESIONALES PARA ELABORAR LA DOCUMENTACIÓN, EL ANÁLISIS Y LA EVALUACIÓN DE LA DEGRADACIÓN DE SUELOS POR EROSIÓN EN COLOMBIA</t>
  </si>
  <si>
    <t>CDPS-061-2025</t>
  </si>
  <si>
    <t>https://community.secop.gov.co/Public/Tendering/ContractNoticePhases/View?PPI=CO1.PPI.36848154&amp;isFromPublicArea=True&amp;isModal=False</t>
  </si>
  <si>
    <t xml:space="preserve">(ECO-009) PRESTAR LOS SERVICIOS PROFESIONALES PARA DOCUMENTAR, GESTIONAR Y APOYAR LA ACTUALIZACIÓN DE LOS PROCESOS DE EVALUACIÓN DE LA CALIDAD DE LAS OPERACIONES ESTADÍSTICAS, INDICADORES AMBIENTALES Y CUENTAS AMBIENTALES </t>
  </si>
  <si>
    <t>CDPS-062-2025</t>
  </si>
  <si>
    <t>https://community.secop.gov.co/Public/Tendering/ContractNoticePhases/View?PPI=CO1.PPI.36848839&amp;isFromPublicArea=True&amp;isModal=False</t>
  </si>
  <si>
    <t>(METEO-417) PRESTAR LOS SERVICIOS PROFESIONALES PARA EL AJUSTE Y CONSTRUCCIÓN E IMPLEMENTACIÓN PILOTO DE UNA METODOLOGÍA DE EMPALME ENTRE DATOS METEOROLÓGICOS GENERADOS POR ESTACIONES AUTOMÁTICAS Y LAS CONVENCIONALES EN EL MISMO EMPLAZAMIENTO; CONTINUIDAD EN CONTROLES DE CALIDAD APLICADOS A LAS AUTOMÁTICAS; SOPORTE EN LA ESTABILIZACIÓN DE LA HERRAMIENTA DE GENERACIÓN AUTOMÁTICA DE CERTIFICACIONES DEL ESTADO DEL TIEMPO Y CLIMA, CON SUS RESPECTIVAS CAPACITACIONES.</t>
  </si>
  <si>
    <t>CDPS-063-2025</t>
  </si>
  <si>
    <t>https://community.secop.gov.co/Public/Tendering/ContractNoticePhases/View?PPI=CO1.PPI.36849957&amp;isFromPublicArea=True&amp;isModal=False</t>
  </si>
  <si>
    <t>(ECO-002) PRESTAR LOS SERVICIOS PROFESIONALES PARA DESARROLLAR LAS ACTIVIDADES DEL MONITOREO GLACIAR EN CAMPO, SUS ANÁLISIS Y PRODUCTOS POSTERIORES PARA LOS SITIOS DE ESTUDIO, DE ACUERDO CON LOS PROCEDIMIENTOS Y FASES DE LA OPERACIÓN ESTADÍSTICA BALANCE DE MASA GLACIAR</t>
  </si>
  <si>
    <t>CDPS-064-2025</t>
  </si>
  <si>
    <t>https://community.secop.gov.co/Public/Tendering/ContractNoticePhases/View?PPI=CO1.PPI.36850689&amp;isFromPublicArea=True&amp;isModal=False</t>
  </si>
  <si>
    <t>(SG-176) PRESTAR SERVICIOS DE APOYO A LA GESTIÓN PARA REALIZAR LAS ACTIVIDADES DE VENTANILLA ÚNICA Y DEMÁS PROCESOS DE GESTIÓN DOCUMENTAL EN EL IDEAM</t>
  </si>
  <si>
    <t>CDPS-065-2025</t>
  </si>
  <si>
    <t>https://community.secop.gov.co/Public/Tendering/ContractNoticePhases/View?PPI=CO1.PPI.36897429&amp;isFromPublicArea=True&amp;isModal=False</t>
  </si>
  <si>
    <t>(SEA-076)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</si>
  <si>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CDPS-066-2025</t>
  </si>
  <si>
    <t>https://community.secop.gov.co/Public/Tendering/ContractNoticePhases/View?PPI=CO1.PPI.36845593&amp;isFromPublicArea=True&amp;isModal=False</t>
  </si>
  <si>
    <t>(SEA-077)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</si>
  <si>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CDPS-067-2025</t>
  </si>
  <si>
    <t>https://community.secop.gov.co/Public/Tendering/ContractNoticePhases/View?PPI=CO1.PPI.36845940&amp;isFromPublicArea=True&amp;isModal=False</t>
  </si>
  <si>
    <t>(SEA-108) Prestar los servicios profesionales como abogado para la proyección de actos administrativos así como la revisión jurídica de contratos, actas y demás documentos legales generados con ocasión de los trámites de acreditación y autorización de laboratorios ambientales u organismos de evaluación de la conformidad.</t>
  </si>
  <si>
    <t>CDPS-068-2025</t>
  </si>
  <si>
    <t>https://community.secop.gov.co/Public/Tendering/ContractNoticePhases/View?PPI=CO1.PPI.36850679&amp;isFromPublicArea=True&amp;isModal=False</t>
  </si>
  <si>
    <t>(HIDRO-322) PRESTAR LOS SERVICIOS PROFESIONALES PARA EL DESARROLLO DE ACTIVIDADES ENCAMINADAS A LA GESTIÓN Y SEGUIMIENTO DE CONVENIOS Y PROYECTOS DE INVERSIÓN DEL 1%, A TRAVÉS DE LA ORIENTACIÓN TÉCNICA DE LAS PROPUESTAS RECIBIDAS.</t>
  </si>
  <si>
    <t>CDPS-069-2025</t>
  </si>
  <si>
    <t xml:space="preserve">https://community.secop.gov.co/Public/Tendering/ContractNoticePhases/View?PPI=CO1.PPI.36871568&amp;isFromPublicArea=True&amp;isModal=False
</t>
  </si>
  <si>
    <t>(SG-230) PRESTACIÓN DE SERVICIOS PARA APOYAR LOS TEMAS RELACIONADOS CON EL SUMINISTRO DE TIQUETES DEL IDEAM.</t>
  </si>
  <si>
    <t>CDPS-070-2025</t>
  </si>
  <si>
    <t>https://community.secop.gov.co/Public/Tendering/ContractNoticePhases/View?PPI=CO1.PPI.36871539&amp;isFromPublicArea=True&amp;isModal=False</t>
  </si>
  <si>
    <t>(HIDRO-349) PRESTAR LOS SERVICIOS PROFESIONALES PARA DESARROLLAR ACTIVIDADES INHERENTES AL PROCESAMIENTO DE INFORMACIÓN METEOROLÓGICA Y FORTALECER LAS CAPACIDADES TÉCNICAS EN LOS PROCESOS DE VERIFICACIÓN DE DATOS, ASÍ COMO, GENERAR PROPUESTAS DE MEJORA EN LOS APLICATIVOS DISPUESTOS POR EL IDEAM, PARA LA CAPTURA Y PROCESAMIENTO DE INFORMACIÓN.</t>
  </si>
  <si>
    <t>CDPS-071-2025</t>
  </si>
  <si>
    <t xml:space="preserve">https://community.secop.gov.co/Public/Tendering/ContractNoticePhases/View?PPI=CO1.PPI.36871551&amp;isFromPublicArea=True&amp;isModal=False
</t>
  </si>
  <si>
    <t>(SG-232)PRESTACIÓN DE SERVICIOS PROFESIONALES PARA ADELANTAR LA GESTIÓN TÉCNICA DEL GRUPO DE SERVICIOS ADMINISTRATIVOS, ASÍ COMO APOYAR LA SUPERVISIÓN Y LIQUIDACIÓN DE CONTRATOS QUE LE SEAN ASIGNADOS</t>
  </si>
  <si>
    <t>CDPS-072-2025</t>
  </si>
  <si>
    <t>https://community.secop.gov.co/Public/Tendering/ContractNoticePhases/View?PPI=CO1.PPI.36871565&amp;isFromPublicArea=True&amp;isModal=False</t>
  </si>
  <si>
    <t>(SEA-097) Prestar los servicios de apoyo a la gestión para realizar los procesos de archivo y digitalización documental de los servicios de autorización de la medición de emisiones de fuentes móviles y de acreditación de Laboratorios Ambientales u Organismos de Evaluación de Conformidad, en el Grupo de Acreditación del IDEAM.</t>
  </si>
  <si>
    <t>CDPS-073-2025</t>
  </si>
  <si>
    <t>https://community.secop.gov.co/Public/Tendering/ContractNoticePhases/View?PPI=CO1.PPI.36865535&amp;isFromPublicArea=True&amp;isModal=False</t>
  </si>
  <si>
    <t>(SEA-098) Prestar los servicios de apoyo a la gestión para realizar los procesos de archivo y digitalización documental de los servicios de autorización de la medición de emisiones de fuentes móviles y de acreditación de Laboratorios Ambientales u Organismos de Evaluación de Conformidad, en el Grupo de Acreditación del IDEAM.</t>
  </si>
  <si>
    <t>CDPS-074-2025</t>
  </si>
  <si>
    <t>https://community.secop.gov.co/Public/Tendering/ContractNoticePhases/View?PPI=CO1.PPI.36865565&amp;isFromPublicArea=True&amp;isModal=False</t>
  </si>
  <si>
    <t>(SEA-100) Prestar los servicios profesionales para la organización del archivo inactivo de los expedientes asociados a los trámites de autorización de la medición de emisiones de fuentes móviles y de acreditación de laboratorios ambientales, a fin de realizar su transferencia al Grupo de Gestión Documental y Centro de Documentación del IDEAM.</t>
  </si>
  <si>
    <t>CDPS-075-2025</t>
  </si>
  <si>
    <t>https://community.secop.gov.co/Public/Tendering/ContractNoticePhases/View?PPI=CO1.PPI.36865582&amp;isFromPublicArea=True&amp;isModal=False</t>
  </si>
  <si>
    <t>(SG-278) PRESTAR LOS SERVICIOS PROFESIONALES PARA FORTALECER LA GESTIÓN ESTRATÉGICA, PRODUCCIÓN Y DIVULGACIÓN DE PROYECTOS EDITORIALES DEL INSTITUTO, DE MANERA QUE APORTE A LAS DISTINTAS ETAPAS DE LA CADENA DE PUBLICACIÓN, CONTRIBUYENDO AL ECOSISTEMA EDITORIAL CIENTÍFICO A PARTIR DEL DESARROLLO DE ESTRATEGIAS DE DIFUSIÓN EDITORIAL ENFOCADAS EN INVERSIÓN DE CAPITAL PARA LA GENERACIÓN Y APROPIACIÓN SOCIAL DEL CONOCIMIENTO.</t>
  </si>
  <si>
    <t>CDPS-076-2025</t>
  </si>
  <si>
    <t>https://community.secop.gov.co/Public/Tendering/ContractNoticePhases/View?PPI=CO1.PPI.36890516&amp;isFromPublicArea=True&amp;isModal=False</t>
  </si>
  <si>
    <t>(SG-279) PRESTAR LOS SERVICIOS PROFESIONALES PARA LA REALIZACIÓN, GRABACIÓN, EDICIÓN Y POSTPRODUCCIÓN DE PRODUCTOS AUDIOVISUALES EN VIDEO Y FOTOGRAFÍA QUE REQUIERA EL INSTITUTO CON EL FIN DE FORTALECER LOS CANALES DE COMUNICACIÓN EXTERNOS Y EL POSICIONAMIENTO DE LA IMAGEN INSTITUCIONAL.</t>
  </si>
  <si>
    <t>CDPS-077-2025</t>
  </si>
  <si>
    <t>https://community.secop.gov.co/Public/Tendering/ContractNoticePhases/View?PPI=CO1.PPI.36894976&amp;isFromPublicArea=True&amp;isModal=False</t>
  </si>
  <si>
    <t>(INFO-048) PRESTAR LOS SERVICIOS DE APOYO TÉCNICO PARA REALIZAR LAS ACTIVIDADES DE SOPORTE, INSTALACIÓN, CONFIGURACIÓN Y SEGUIMIENTO DE LAS PLATAFORMAS TECNOLÓGICAS BASADAS EN SOFTWARE LIBRE A CARGO DE LA OFICINA DE INFORMATICA.</t>
  </si>
  <si>
    <t>CDPS-078-2025</t>
  </si>
  <si>
    <t>https://community.secop.gov.co/Public/Tendering/ContractNoticePhases/View?PPI=CO1.PPI.36898417&amp;isFromPublicArea=True&amp;isModal=False</t>
  </si>
  <si>
    <t xml:space="preserve">(INFO-041) PRESTAR LOS SERVICIOS DE SOPORTE TÉCNICO EN SITIO A LA PLATAFORMA TECNOLÓGICA DEL IDEAM, MANTENIMIENTO PREVENTIVO Y CORRECTIVO Y ATENCIÓN A INCIDENCIAS Y REQUERIMIENTOS, SEGÚN LOS NIVELES DE SERVICIO ESTABLECIDOS POR LA OFICINA DE INFORMÁTICA.  </t>
  </si>
  <si>
    <t>CDPS-079-2025</t>
  </si>
  <si>
    <t>https://community.secop.gov.co/Public/Tendering/ContractNoticePhases/View?PPI=CO1.PPI.36896236&amp;isFromPublicArea=True&amp;isModal=False</t>
  </si>
  <si>
    <t>(INFO-043) PRESTAR LOS SERVICIOS DE SOPORTE TÉCNICO EN SITIO A LA PLATAFORMA TECNOLÓGICA DEL IDEAM, MANTENIMIENTO PREVENTIVO Y CORRECTIVO Y ATENCIÓN A INCIDENCIAS Y REQUERIMIENTOS, SEGÚN LOS NIVELES DE SERVICIO ESTABLECIDOS POR LA OFICINA DE INFORMATICA.</t>
  </si>
  <si>
    <t>CDPS-080-2025</t>
  </si>
  <si>
    <t>https://community.secop.gov.co/Public/Tendering/ContractNoticePhases/View?PPI=CO1.PPI.36897137&amp;isFromPublicArea=True&amp;isModal=False</t>
  </si>
  <si>
    <t>(SG-280) PRESTAR LOS SERVICIOS PROFESIONALES PARA EL DESARROLLO Y GESTIÓN DE CONTENIDO PERIODÍSTICO, INFORMATIVO Y NOTICIOSO A PARTIR DE UNA VISIÓN DE COMUNICACIÓN ESTRATÉGICA, CON EL FIN DE FORTALECER EL POSICIONAMIENTO DE LA IMAGEN INSTITUCIONAL A TRAVÉS DE LOS CANALES DE COMUNICACIÓN EXTERNOS.</t>
  </si>
  <si>
    <t>CDPS-081-2025</t>
  </si>
  <si>
    <t>https://community.secop.gov.co/Public/Tendering/ContractNoticePhases/View?PPI=CO1.PPI.36893073&amp;isFromPublicArea=True&amp;isModal=False</t>
  </si>
  <si>
    <t>(DG-315) PRESTAR SERVICIOS PROFESIONALES AL IDEAM PARA EL SEGUIMIENTO, MONITOREO Y ACOMPAÑAMIENTO EN LAS INICIATIVAS NORMATIVAS QUE IMPACTEN LA GESTIÓN DEL INSTITUTO ASÍ COMO EL IMPULSO A LAS INICIATIVAS QUE SE REQUIERAN PARA LA MEJORA Y MODERNIZACIÓN DE LA ENTIDAD.</t>
  </si>
  <si>
    <t>CDPS-082-2025</t>
  </si>
  <si>
    <t xml:space="preserve">https://community.secop.gov.co/Public/Tendering/ContractNoticePhases/View?PPI=CO1.PPI.36898499&amp;isFromPublicArea=True&amp;isModal=False
</t>
  </si>
  <si>
    <t>(SEA-113) Apoyar con el procesamiento y análisis de datos e información de calidad del aire, con la elaboración de boletines y demás documentos que se requieran, así como en el cumplimiento de los compromisos del Ideam en el marco de la Estrategia nacional de Calidad del Aire - ENCA.</t>
  </si>
  <si>
    <t>CDPS-083-2025</t>
  </si>
  <si>
    <t>https://community.secop.gov.co/Public/Tendering/ContractNoticePhases/View?PPI=CO1.PPI.36910233&amp;isFromPublicArea=True&amp;isModal=False</t>
  </si>
  <si>
    <t>(SG-216) PRESTACIÓN DE SERVICIOS PROFESIONALES EN DERECHO LABORAL ADMINISTRATIVO, PARA APOYAR EL PROCESO DE TALENTO HUMANO EN LAS DIFERENTES RESPUESTAS, INFORMES Y GESTIONES JURIDICO ADMINISTRATIVAS DE LOS USUARIOS INTERNOS Y EXTERNOS DEL IDEAM</t>
  </si>
  <si>
    <t>CDPS-084-2025</t>
  </si>
  <si>
    <t>https://community.secop.gov.co/Public/Tendering/ContractNoticePhases/View?PPI=CO1.PPI.36925504&amp;isFromPublicArea=True&amp;isModal=False</t>
  </si>
  <si>
    <t>(SG-137) PRESTAR SERVICIOS PROFESIONALES PARA APOYAR LA ETAPA DE CONSOLIDACIÓN Y FINALIZACIÓN DEL REDISEÑO INSTITUCIONAL DEL IDEAM.</t>
  </si>
  <si>
    <t>CDPS-085-2025</t>
  </si>
  <si>
    <t xml:space="preserve">https://community.secop.gov.co/Public/Tendering/ContractNoticePhases/View?PPI=CO1.PPI.36947329&amp;isFromPublicArea=True&amp;isModal=False
</t>
  </si>
  <si>
    <t>(SG-141) PRESTACIÓN DE SERVICIOS PROFESIONALES PARA APOYAR A LA SECRETARIA GENERAL EN LA REVISIÓN DE PROCESOS, PROCEDIMIENTOS E INDICADORES DE GESTIÓN DEL DESPACHO</t>
  </si>
  <si>
    <t>CDPS-086-2025</t>
  </si>
  <si>
    <t>https://community.secop.gov.co/Public/Tendering/ContractNoticePhases/View?PPI=CO1.PPI.36947337&amp;isFromPublicArea=True&amp;isModal=False</t>
  </si>
  <si>
    <t>(SG-136) PRESTAR SERVICIOS PROFESIONALES PARA APOYAR LA ETAPA DE CONSOLIDACIÓN Y FINALIZACIÓN DEL REDISEÑO INSTITUCIONAL DEL IDEAM</t>
  </si>
  <si>
    <t>CDPS-087-2025</t>
  </si>
  <si>
    <t xml:space="preserve">https://community.secop.gov.co/Public/Tendering/ContractNoticePhases/View?PPI=CO1.PPI.36947342&amp;isFromPublicArea=True&amp;isModal=False
</t>
  </si>
  <si>
    <t>(SG-206) PRESTAR SERVICIOS DE APOYO A LA GESTIÓN AL GRUPO DE SERVICIO AL CIUDADANO, EN TRAMITES REFERENTES ALPROCESO DE PQRS Y VENTANILLA ÚNICA DE LA ENTIDAD.”,</t>
  </si>
  <si>
    <t>CDPS-088-2025</t>
  </si>
  <si>
    <t>https://community.secop.gov.co/Public/Tendering/ContractNoticePhases/View?PPI=CO1.PPI.37283456&amp;isFromPublicArea=True&amp;isModal=False</t>
  </si>
  <si>
    <t>(HIDRO-321) PRESTAR APOYO TECNICO PARA LOS PROCESOS DE CONTRATACION Y LIQUIDACIÓN DE CONTRATOS QUE DEBE IMPULSAR LA SUBDIRECCIÓN DE HIDROLOGÍA Y EL GRUPO DE PLANEACIÓN OPERATIVA PARA EL CUMPLIMIENTO DE SUS OBJETIVOS MISIONALES.</t>
  </si>
  <si>
    <t>CDPS-089-2025</t>
  </si>
  <si>
    <t xml:space="preserve">https://community.secop.gov.co/Public/Tendering/ContractNoticePhases/View?PPI=CO1.PPI.36962839&amp;isFromPublicArea=True&amp;isModal=False
</t>
  </si>
  <si>
    <t>(HIDRO-358)PRESTAR SERVICIOS PROFESIONALES EN EL APOYO AL SEGUIMIENTO A LOS CONVENIOS Y CONTRATOS A CARGO DE LA SUBDIRECCIÓN DE HIDROLOGÍA</t>
  </si>
  <si>
    <t>CDPS-090-2025</t>
  </si>
  <si>
    <t xml:space="preserve">https://community.secop.gov.co/Public/Tendering/ContractNoticePhases/View?PPI=CO1.PPI.36965669&amp;isFromPublicArea=True&amp;isModal=False
</t>
  </si>
  <si>
    <t>(HIDRO-360) PRESTAR LOS SERVICIOS PROFESIONALES PARA LA ESTIMACIÓN, DOCUMENTACIÓN Y ACTUALIZACIÓN DE LA OFERTA HÍDRICA SUPERFICIAL PARA COLOMBIA, REALIZAR SEGUIMIENTO Y ANÁLISIS DE VARIABILIDAD HIDROLÓGICA.</t>
  </si>
  <si>
    <t>CDPS-091-2025</t>
  </si>
  <si>
    <t xml:space="preserve">https://community.secop.gov.co/Public/Tendering/ContractNoticePhases/View?PPI=CO1.PPI.36966231&amp;isFromPublicArea=True&amp;isModal=False
</t>
  </si>
  <si>
    <t>(METEO-412) PRESTAR LOS SERVICIOS PROFESIONALES QUE RESPALDEN LAS ACTIVIDADES TÉCNICAS NECESARIAS PARA LA ELABORACIÓN DE LAS CERTIFICACIONES DEL ESTADO DEL TIEMPO Y DEL CLIMA Y ATENCIÓN GENERAL DE PQRS, IGUALMENTE PROPORCIONAR APOYO EN LAS DIFERENTES ACTIVIDADES NECESARIAS PARA EL CONTROL DE CALIDAD DE LOS DATOS METEOROLÓGICOS GENERADOS EN LAS ESTACIONES CONVENCIONALES Y ALMACENADOS EN LA BASE DE DATOS</t>
  </si>
  <si>
    <t>CDPS-092-2025</t>
  </si>
  <si>
    <t>https://community.secop.gov.co/Public/Tendering/ContractNoticePhases/View?PPI=CO1.PPI.36966937&amp;isFromPublicArea=True&amp;isModal=False</t>
  </si>
  <si>
    <t>(METEO-411) PRESTAR SERVICIOS PROFESIONALES A LA SUBDIRECCIÓN DE METEOROLOGÍA PARA ORGANIZAR Y RECOPILAR LA INFORMACIÓN NECESARIA PARA ATENDER LAS CERTIFICACIONES DEL ESTADO DEL TIEMPO Y DEL CLIMA INCLUYENDO LAS PQRS ASIGNADAS A LA SUBDIRECCIÓN E IGUALMENTE PROPORCIONAR APOYO EN LAS DIFERENTES ACTIVIDADES NECESARIAS PARA EL CONTROL DE CALIDAD DE LOS DATOS METEOROLÓGICOS GENERADOS EN LAS ESTACIONES CONVENCIONALES Y ALMACENADOS EN LA BASE DE DATOS.</t>
  </si>
  <si>
    <t>CDPS-093-2025</t>
  </si>
  <si>
    <t>https://community.secop.gov.co/Public/Tendering/ContractNoticePhases/View?PPI=CO1.PPI.36966398&amp;isFromPublicArea=True&amp;isModal=False</t>
  </si>
  <si>
    <t>(SEA-115) Prestación de servicios profesionales para apoyar en la elaboración de documentos técnicos relacionados con calidad del aire, la atención de PQRs y demás documentos que sean solicitados.</t>
  </si>
  <si>
    <t>CDPS-094-2025</t>
  </si>
  <si>
    <t xml:space="preserve">https://community.secop.gov.co/Public/Tendering/ContractNoticePhases/View?PPI=CO1.PPI.36967232&amp;isFromPublicArea=True&amp;isModal=False
</t>
  </si>
  <si>
    <t>(SEA-112) Prestación de servicios profesionales para la revisión, depuración, consolidación y procesamiento estadístico de las bases de datos asociadas a operaciones estadísticas de la subdirección de estudios ambientales, así como en el desarrollo de las actividades asociadas al diseño de Operaciones estadísticas, como insumo para la obtención de los indicadores de la Subdirección de Estudios Ambientales.</t>
  </si>
  <si>
    <t>CDPS-095-2025</t>
  </si>
  <si>
    <t>https://community.secop.gov.co/Public/Tendering/ContractNoticePhases/View?PPI=CO1.PPI.36970523&amp;isFromPublicArea=True&amp;isModal=False</t>
  </si>
  <si>
    <t>(HIDRO-374) PRESTAR LOS SERVICIOS PROFESIONALES PARA DAR SOPORTE AL FUNCIONAMIENTO DE LOS SERVICIOS Y MÓDULOS DEL SIRH, ASÍ COMO ATENDER INCIDENCIAS RELACIONADAS CON EL CARGUE DE INFORMACIÓN Y LA GENERACIÓN DE REPORTES.</t>
  </si>
  <si>
    <t>CDPS-096-2025</t>
  </si>
  <si>
    <t xml:space="preserve">https://community.secop.gov.co/Public/Tendering/ContractNoticePhases/View?PPI=CO1.PPI.36995271&amp;isFromPublicArea=True&amp;isModal=False
</t>
  </si>
  <si>
    <t xml:space="preserve">(HIDRO-362) PRESTAR SERVICIOS PROFESIONALES PARA APLICAR Y GENERAR INSUMOS DE HERRAMIENTAS DE PRONÓSTICO HIDROLÓGICO, ANÁLISIS DE EVENTOS Y MEJORAR LOS CRITERIOS DE GENERACIÓN DE ALERTAS HIDROLÓGICAS Y SEGUIMIENTO A EFECTOS DE VARIABILIDAD CLIMATICA.  </t>
  </si>
  <si>
    <t>CDPS-097-2025</t>
  </si>
  <si>
    <t>https://community.secop.gov.co/Public/Tendering/ContractNoticePhases/View?PPI=CO1.PPI.36996306&amp;isFromPublicArea=True&amp;isModal=False</t>
  </si>
  <si>
    <t>(HIDRO-363) PRESTAR LOS SERVICIOS PROFESIONALES PARA REALIZAR ANÁLISIS Y CONCEPTOS TÉCNICOS DE HIDROLOGÍA, HIDRÁULICA, INUNDACIONES Y EVENTOS HIDROLÓGICOS.</t>
  </si>
  <si>
    <t>CDPS-098-2025</t>
  </si>
  <si>
    <t xml:space="preserve">https://community.secop.gov.co/Public/Tendering/ContractNoticePhases/View?PPI=CO1.PPI.36997554&amp;isFromPublicArea=True&amp;isModal=False
</t>
  </si>
  <si>
    <t>(HIDRO-369) Prestar los servicios profesionales para adelantar las actividades de seguimiento al estado de la Red Nacional de aguas subterráneas e Isotopía.</t>
  </si>
  <si>
    <t>CDPS-099-2025</t>
  </si>
  <si>
    <t>https://community.secop.gov.co/Public/Tendering/ContractNoticePhases/View?PPI=CO1.PPI.36998178&amp;isFromPublicArea=True&amp;isModal=False</t>
  </si>
  <si>
    <t>(HIDRO-371) PRESTAR LOS SERVICIOS PROFESIONALES PARA GENERAR INSUMOS A LAS ACTIVIDADES QUE ADELANTA LA SUBDIRECCIÓN DE HIDROLOGÍA EN LA TEMÁTICA DE CALIDAD DEL AGUA Y EN EL SEGUIMIENTO A LA OPERACIÓN DE LA RED DE REFERENCIA NACIONAL DE CALIDAD DEL AGUA Y LOS DATOS GENERADOS.</t>
  </si>
  <si>
    <t>CDPS-100-2025</t>
  </si>
  <si>
    <t>https://community.secop.gov.co/Public/Tendering/ContractNoticePhases/View?PPI=CO1.PPI.36999006&amp;isFromPublicArea=True&amp;isModal=False</t>
  </si>
  <si>
    <t>(HIDRO-359) PRESTAR LOS SERVICIOS PROFESIONALES PARA REALIZAR ANÁLISIS Y CONCEPTOS TÉCNICOS RELACIONADOS CON HIDROLOGÍA, RECURSO HÍDRICO, EL SEGUIMIENTO Y GENERACIÓN DE REPORTES SOBRE COMPROMISOS Y ACTIVIDADES TÉCNICAS DE LA SUBDIRECCIÓN DE HIDROLOGÍA EN COMITÉS INTERINSTITUCIONALES, SENTENCIAS Y OTRAS INSTANCIAS RELACIONADAS CON EL MARCO MISIONAL DE LA SUBDIRECCIÓN DE HIDROLOGÍA.</t>
  </si>
  <si>
    <t>CDPS-101-2025</t>
  </si>
  <si>
    <t>https://community.secop.gov.co/Public/Tendering/ContractNoticePhases/View?PPI=CO1.PPI.37036087&amp;isFromPublicArea=True&amp;isModal=False</t>
  </si>
  <si>
    <t>(DG-319) PRESTAR DE SERVICIOS PROFESIONALES PARA APOYAR LA PREPARACIÓN, SEGUIMIENTO Y ANÁLISIS DE LAS ACCIONES RELACIONADAS CON LOS PLANES DE INVESTIGACIÓN DEL INSTITUTO, Y LA PARTICIPACIÓN EN LOS DIFERENTES ESPACIOS DE INVESTIGACIÓN CIENTÍFICA Y ACADÉMICA.</t>
  </si>
  <si>
    <t>CDPS-102-2025</t>
  </si>
  <si>
    <t>https://community.secop.gov.co/Public/Tendering/ContractNoticePhases/View?PPI=CO1.PPI.36978734&amp;isFromPublicArea=True&amp;isModal=False</t>
  </si>
  <si>
    <t>(INFO-049) PRESTAR LOS SERVICIOS PROFESIONALES PARA APOYAR LA ADMINISTRACIÓN, MONITOREO DE LA INFRAESTRUCTURA TECNOLÓGICA INSTALADA EN LA ARQUITECTURA CLOUD Y OPTIMIZAR EL USO DE LOS CRÉDITOS DE LA PLATAFORMA ORACLE CLOUD.</t>
  </si>
  <si>
    <t>CDPS-103-2025</t>
  </si>
  <si>
    <t>https://community.secop.gov.co/Public/Tendering/ContractNoticePhases/View?PPI=CO1.PPI.36979925&amp;isFromPublicArea=True&amp;isModal=False</t>
  </si>
  <si>
    <t>(SG-178) PRESTAR SERVICIOS DE APOYO A LA GESTIÓN PARA REALIZAR LAS ACTIVIDADES DE VENTANILLA ÚNICA Y DEMÁS PROCESOS DE GESTIÓN DOCUMENTAL EN EL IDEAM</t>
  </si>
  <si>
    <t>CDPS-104-2025</t>
  </si>
  <si>
    <t>https://community.secop.gov.co/Public/Tendering/ContractNoticePhases/View?PPI=CO1.PPI.37000380&amp;isFromPublicArea=True&amp;isModal=False</t>
  </si>
  <si>
    <t>(SG-170) PRESTACIÓN DE SERVICIOS PROFESIONALES PARA ADELANTAR LA IMPLEMENTACIÓN DE LOS PLANES Y PROGRAMAS DEL SISTEMA INTEGRADO DE CONSERVACIÓN EN LOS ARCHIVOS DEL IDEAM</t>
  </si>
  <si>
    <t>CDPS-105-2025</t>
  </si>
  <si>
    <t>https://community.secop.gov.co/Public/Tendering/ContractNoticePhases/View?PPI=CO1.PPI.37001623&amp;isFromPublicArea=True&amp;isModal=False</t>
  </si>
  <si>
    <t>(SG-169) PRESTACION DE SERVICIOS PROFESIONALES PARA REALIZAR LAS ACTIVIDADES SEGUIMIENTO, REGISTRO Y CONTROL DE LOS PROCESOS DE ORGANIZACIÓN Y DIGITALIZACIÓN DE ARCHIVOS EN EL INSTITUTO.</t>
  </si>
  <si>
    <t>CDPS-106-2025</t>
  </si>
  <si>
    <t>https://community.secop.gov.co/Public/Tendering/ContractNoticePhases/View?PPI=CO1.PPI.37013020&amp;isFromPublicArea=True&amp;isModal=False</t>
  </si>
  <si>
    <t>(SG-171) PRESTAR SERVICIOS DE APOYO A LA GESTIÓN PARA REALIZAR LAS ACTIVIDADES DE CORRESPONDENCIA, ORGANIZACIÓN Y DIGITALIZACIÓN DE ARCHIVOS EN EL INSTITUTO</t>
  </si>
  <si>
    <t>CDPS-107-2025</t>
  </si>
  <si>
    <t>https://community.secop.gov.co/Public/Tendering/ContractNoticePhases/View?PPI=CO1.PPI.37001660&amp;isFromPublicArea=True&amp;isModal=False</t>
  </si>
  <si>
    <t>(SG-173) PRESTAR SERVICIOS DE APOYO A LA GESTIÓN PARA REALIZAR LAS ACTIVIDADES DE CORRESPONDENCIA, ORGANIZACIÓN Y DIGITALIZACIÓN DE ARCHIVOS EN EL INSTITUTO.</t>
  </si>
  <si>
    <t>CDPS-108-2025</t>
  </si>
  <si>
    <t xml:space="preserve">https://community.secop.gov.co/Public/Tendering/ContractNoticePhases/View?PPI=CO1.PPI.37179326&amp;isFromPublicArea=True&amp;isModal=False
</t>
  </si>
  <si>
    <t>(SG-174) PRESTAR SERVICIOS DE APOYO A LA GESTIÓN PARA REALIZAR LAS ACTIVIDADES DE CORRESPONDENCIA, ORGANIZACIÓN Y DIGITALIZACIÓN DE ARCHIVOS EN EL INSTITUTO</t>
  </si>
  <si>
    <t>CDPS-109-2025</t>
  </si>
  <si>
    <t>https://community.secop.gov.co/Public/Tendering/ContractNoticePhases/View?PPI=CO1.PPI.37019084&amp;isFromPublicArea=True&amp;isModal=False</t>
  </si>
  <si>
    <t>(SG-175) PRESTAR SERVICIOS DE APOYO A LA GESTIÓN PARA REALIZAR LAS ACTIVIDADES DE CORRESPONDENCIA, ORGANIZACIÓN Y DIGITALIZACIÓN DE ARCHIVOS EN EL INSTITUTO</t>
  </si>
  <si>
    <t>CDPS-110-2025</t>
  </si>
  <si>
    <t>https://community.secop.gov.co/Public/Tendering/ContractNoticePhases/View?PPI=CO1.PPI.37019804&amp;isFromPublicArea=True&amp;isModal=False</t>
  </si>
  <si>
    <t>(SG-172) PRESTAR SERVICIOS DE APOYO A LA GESTIÓN PARA REALIZAR LAS ACTIVIDADES DE CORRESPONDENCIA, ORGANIZACIÓN Y DIGITALIZACIÓN DE ARCHIVOS EN EL INSTITUTO</t>
  </si>
  <si>
    <t>CDPS-111-2025</t>
  </si>
  <si>
    <t xml:space="preserve">https://community.secop.gov.co/Public/Tendering/ContractNoticePhases/View?PPI=CO1.PPI.37139250&amp;isFromPublicArea=True&amp;isModal=False
</t>
  </si>
  <si>
    <t>(INFO-038) PRESTAR SERVICIOS PROFESIONALES PARA EL APOYO EN LA PLANEACIÓN, CONTROL Y SEGUIMIENTO ESTRATÉGICO A PLANES, PROGRAMAS, POLITICAS Y PROYECTO DE INVERSIÓN EN EL MARCO DE LA IMPLEMENTACIÓN DE LOS LINEAMIENTOS ESTABLECIDOS POR EL MINTIC.</t>
  </si>
  <si>
    <t>CDPS-112-2025</t>
  </si>
  <si>
    <t>https://community.secop.gov.co/Public/Tendering/ContractNoticePhases/View?PPI=CO1.PPI.37012763&amp;isFromPublicArea=True&amp;isModal=False</t>
  </si>
  <si>
    <t>(SEA-101) Prestar los servicios profesionales para realizar las evaluaciones documentales, formalización de trámites y revisión de ensayos de aptitud y planes de participación como parte del trámite de acreditación de laboratorios ambientales u organismos de evaluación de la conformidad.</t>
  </si>
  <si>
    <t>CDPS-113-2025</t>
  </si>
  <si>
    <t xml:space="preserve">https://community.secop.gov.co/Public/Tendering/ContractNoticePhases/View?PPI=CO1.PPI.37025691&amp;isFromPublicArea=True&amp;isModal=False
</t>
  </si>
  <si>
    <t>(SEA-105) Prestar los servicios profesionales para la implementación, seguimiento y mejora del sistema de gestión del Grupo de Acreditación con base en la norma NTC/ISO 17011 así como la atención a los requerimientos del Consejo Nacional de Política Económica y Social CONPES aplicable.</t>
  </si>
  <si>
    <t>CDPS-114-2025</t>
  </si>
  <si>
    <t>https://community.secop.gov.co/Public/Tendering/ContractNoticePhases/View?PPI=CO1.PPI.37026279&amp;isFromPublicArea=True&amp;isModal=False</t>
  </si>
  <si>
    <t>(SEA-106) Prestar los servicios profesionales para la preparación, planeación y organización de las auditorías realizadas por el Grupo de Acreditación así como la atención a los requerimientos de los Laboratorios Ambientales acreditados y autorizados.</t>
  </si>
  <si>
    <t>CDPS-115-2025</t>
  </si>
  <si>
    <t>https://community.secop.gov.co/Public/Tendering/ContractNoticePhases/View?PPI=CO1.PPI.37026614&amp;isFromPublicArea=True&amp;isModal=False</t>
  </si>
  <si>
    <t>(SEA-125) Prestar los servicios profesionales a la subdirección de Estudios Ambientales en el diseño y formulación de documentación asociada al Ordenamiento Ambiental del Territorio desde la misionalidad del Instituto.</t>
  </si>
  <si>
    <t>CDPS-116-2025</t>
  </si>
  <si>
    <t xml:space="preserve">https://community.secop.gov.co/Public/Tendering/ContractNoticePhases/View?PPI=CO1.PPI.37032005&amp;isFromPublicArea=True&amp;isModal=False
</t>
  </si>
  <si>
    <t>(SEA-119) Prestar servicios profesionales para el desarrollo de procedimientos, indicadores y protocolos en el marco de la administración de los sistemas nacionales de información de cambio climático a cargo del Ideam y las mejoras necesarias para el cumplimiento de los reportes internacionales de cambio climático.</t>
  </si>
  <si>
    <t>CDPS-117-2025</t>
  </si>
  <si>
    <t xml:space="preserve">https://community.secop.gov.co/Public/Tendering/ContractNoticePhases/View?PPI=CO1.PPI.37032981&amp;isFromPublicArea=True&amp;isModal=False
</t>
  </si>
  <si>
    <t>(SEA-109) Prestar los servicios profesionales como abogado para la proyección de actos administrativos así como la revisión jurídica de contratos, actas y demás documentos legales generados con ocasión de los trámites de acreditación y autorización de laboratorios ambientales u organismos de evaluación de la conformidad.</t>
  </si>
  <si>
    <t>CDPS-118-2025</t>
  </si>
  <si>
    <t>https://community.secop.gov.co/Public/Tendering/ContractNoticePhases/View?PPI=CO1.PPI.37033487&amp;isFromPublicArea=True&amp;isModal=False</t>
  </si>
  <si>
    <t>(SEA-117) Prestar servicios profesionales para la elaboración de insumos técnicos orientados al avance en el cumplimiento de los compromisos Institucionales en el marco de lo establecido en la Ley 2169 de 2021 y las mejoras a implementar para el cumplimiento de las modalidades, procedimientos y directrices del Acuerdo de Paris.</t>
  </si>
  <si>
    <t>CDPS-119-2025</t>
  </si>
  <si>
    <t>https://community.secop.gov.co/Public/Tendering/ContractNoticePhases/View?PPI=CO1.PPI.37041372&amp;isFromPublicArea=True&amp;isModal=False</t>
  </si>
  <si>
    <t>(SEA-124) Prestar los servicios profesionales a la Subdirección de Estudios Ambientales en el desarrollo de acciones asociadas a la temática de conflictos socioambientales, acercamiento con actores en territorio, así como la generación de elementos técnicos desde el componente de estudios ambientales y ciencias políticas como insumo para el Informe del Estado de los Recursos Naturales Renovables.</t>
  </si>
  <si>
    <t>CDPS-120-2025</t>
  </si>
  <si>
    <t xml:space="preserve">https://community.secop.gov.co/Public/Tendering/ContractNoticePhases/View?PPI=CO1.PPI.37044469&amp;isFromPublicArea=True&amp;isModal=False
</t>
  </si>
  <si>
    <t>(SEA-078)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</si>
  <si>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CDPS-121-2025</t>
  </si>
  <si>
    <t xml:space="preserve">https://community.secop.gov.co/Public/Tendering/ContractNoticePhases/View?PPI=CO1.PPI.37046084&amp;isFromPublicArea=True&amp;isModal=False
</t>
  </si>
  <si>
    <t>(SG-147) PRESTACIÓN DE SERVICIOS DE APOYO A LA GESTIÓN EN LAS ACTIVIDADES RELACIONADAS CON INVENTARIOS EN LA BODEGA DE CONSUMO Y TRANSPORTE DE CARGA DEL GRUPO DE MANEJO Y CONTROL DE ALMACÉN E INVENTARIOS</t>
  </si>
  <si>
    <t>CDPS-122-2025</t>
  </si>
  <si>
    <t>https://community.secop.gov.co/Public/Tendering/ContractNoticePhases/View?PPI=CO1.PPI.37087062&amp;isFromPublicArea=True&amp;isModal=False</t>
  </si>
  <si>
    <t>(SG-201) PRESTAR SERVICIOS PROFESIONALES AL GRUPO DE SERVICIO AL CIUDADANO DEL IDEAM PARA GENERAR LA ENTREGA IDÓNEA DE INFORMACIÓN HIDROMETEOROLÓGICA A LA CIUDADANÍA A TRAVÉS DE LOS DIFERENTES MEDIOS DISPUESTOS POR LA ENTIDAD PARA TAL FIN.</t>
  </si>
  <si>
    <t>CDPS-123-2025</t>
  </si>
  <si>
    <t>https://community.secop.gov.co/Public/Tendering/ContractNoticePhases/View?PPI=CO1.PPI.37079981&amp;isFromPublicArea=True&amp;isModal=False</t>
  </si>
  <si>
    <t>(SG-203) PRESTAR SERVICIOS PROFESIONALES AL GRUPO DE SERVICIO AL CIUDADANO PARA APOYAR LA PROYECCIÓN, IMPLEMENTACIÓN, Y SEGUIMIENTO DE LOS DIFERENTES INFORMES ADMINISTRATIVOS DE LA GESTIÓN PROPIA DE LA DEPENDENCIA.</t>
  </si>
  <si>
    <t>CDPS-124-2025</t>
  </si>
  <si>
    <t>https://community.secop.gov.co/Public/Tendering/ContractNoticePhases/View?PPI=CO1.PPI.37083664&amp;isFromPublicArea=True&amp;isModal=False</t>
  </si>
  <si>
    <t>(SG-205) PRESTAR SERVICIOS PROFESIONALES AL GRUPO DE SERVICIO AL CIUDADANO PARA APOYAR Y VERIFICAR EL CUMPLIMIENTO DE LAS ESTRATEGIAS PROPIAS DEL GRUPO.</t>
  </si>
  <si>
    <t>CDPS-125-2025</t>
  </si>
  <si>
    <t xml:space="preserve">https://community.secop.gov.co/Public/Tendering/ContractNoticePhases/View?PPI=CO1.PPI.37100811&amp;isFromPublicArea=True&amp;isModal=False
</t>
  </si>
  <si>
    <t>(OSPA-019)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</si>
  <si>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CDPS-126-2025</t>
  </si>
  <si>
    <t xml:space="preserve">https://community.secop.gov.co/Public/Tendering/ContractNoticePhases/View?PPI=CO1.PPI.37048554&amp;isFromPublicArea=True&amp;isModal=False
</t>
  </si>
  <si>
    <t>(OSPA-035) PRESTAR SERVICIOS PROFESIONALES EN LA OFICINA DEL SERVICIO DE PRONÓSTICOS Y ALERTAS DEL IDEAM PARA REVISAR Y DOCUMENTAR LOS CÓDIGOS ACTUALES UTILIZADOS EN LA GENERACIÓN DE PRODUCTOS HIDROMETEOROLÓGICOS A PARTIR DE DIFERENTES FUENTES DE INFORMACION QUE SE ENCUENTREN DISPONIBLES, ASEGURANDO LA COMPRENSIÓN Y FACILITANDO LA MISIONALIDAD DE LA OSPA.</t>
  </si>
  <si>
    <t>CDPS-127-2025</t>
  </si>
  <si>
    <t>https://community.secop.gov.co/Public/Tendering/ContractNoticePhases/View?PPI=CO1.PPI.37048590&amp;isFromPublicArea=True&amp;isModal=False</t>
  </si>
  <si>
    <t>(OSPA-021) 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</si>
  <si>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CDPS-128-2025</t>
  </si>
  <si>
    <t>https://community.secop.gov.co/Public/Tendering/ContractNoticePhases/View?PPI=CO1.PPI.37049538&amp;isFromPublicArea=True&amp;isModal=False</t>
  </si>
  <si>
    <t>(OSPA-018)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</si>
  <si>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CDPS-129-2025</t>
  </si>
  <si>
    <t xml:space="preserve">https://community.secop.gov.co/Public/Tendering/ContractNoticePhases/View?PPI=CO1.PPI.37049580&amp;isFromPublicArea=True&amp;isModal=False
</t>
  </si>
  <si>
    <t>(OSPA-016)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</si>
  <si>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CDPS-130-2025</t>
  </si>
  <si>
    <t>https://community.secop.gov.co/Public/Tendering/ContractNoticePhases/View?PPI=CO1.PPI.37050508&amp;isFromPublicArea=True&amp;isModal=False</t>
  </si>
  <si>
    <t>(OSPA-029)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</si>
  <si>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CDPS-131-2025</t>
  </si>
  <si>
    <t>https://community.secop.gov.co/Public/Tendering/ContractNoticePhases/View?PPI=CO1.PPI.37042047&amp;isFromPublicArea=True&amp;isModal=False</t>
  </si>
  <si>
    <t>(OSPA-026)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</si>
  <si>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CDPS-132-2025</t>
  </si>
  <si>
    <t>https://community.secop.gov.co/Public/Tendering/ContractNoticePhases/View?PPI=CO1.PPI.37040793&amp;isFromPublicArea=True&amp;isModal=False</t>
  </si>
  <si>
    <t>(OSPA-025)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</si>
  <si>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CDPS-133-2025</t>
  </si>
  <si>
    <t>https://community.secop.gov.co/Public/Tendering/ContractNoticePhases/View?PPI=CO1.PPI.37040527&amp;isFromPublicArea=True&amp;isModal=False</t>
  </si>
  <si>
    <t>(OSPA-024)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</si>
  <si>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CDPS-134-2025</t>
  </si>
  <si>
    <t xml:space="preserve">https://community.secop.gov.co/Public/Tendering/ContractNoticePhases/View?PPI=CO1.PPI.37039437&amp;isFromPublicArea=True&amp;isModal=False
</t>
  </si>
  <si>
    <t>(SEA-079)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</si>
  <si>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CDPS-135-2025</t>
  </si>
  <si>
    <t xml:space="preserve">https://community.secop.gov.co/Public/Tendering/ContractNoticePhases/View?PPI=CO1.PPI.37050413&amp;isFromPublicArea=True&amp;isModal=False
</t>
  </si>
  <si>
    <t>SEA-080)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</si>
  <si>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CDPS-136-2025</t>
  </si>
  <si>
    <t>https://community.secop.gov.co/Public/Tendering/ContractNoticePhases/View?PPI=CO1.PPI.37050792&amp;isFromPublicArea=True&amp;isModal=False</t>
  </si>
  <si>
    <t>(SEA-081)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</si>
  <si>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CDPS-137-2025</t>
  </si>
  <si>
    <t>https://community.secop.gov.co/Public/Tendering/ContractNoticePhases/View?PPI=CO1.PPI.37052920&amp;isFromPublicArea=True&amp;isModal=False</t>
  </si>
  <si>
    <t>(SEA-082)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</si>
  <si>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CDPS-138-2025</t>
  </si>
  <si>
    <t xml:space="preserve">https://community.secop.gov.co/Public/Tendering/ContractNoticePhases/View?PPI=CO1.PPI.37062710&amp;isFromPublicArea=True&amp;isModal=False
</t>
  </si>
  <si>
    <t>(SEA-083)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</si>
  <si>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CDPS-139-2025</t>
  </si>
  <si>
    <t xml:space="preserve">https://community.secop.gov.co/Public/Tendering/ContractNoticePhases/View?PPI=CO1.PPI.37066229&amp;isFromPublicArea=True&amp;isModal=False
</t>
  </si>
  <si>
    <t>(SEA-084)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</si>
  <si>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CDPS-140-2025</t>
  </si>
  <si>
    <t xml:space="preserve">https://community.secop.gov.co/Public/Tendering/ContractNoticePhases/View?PPI=CO1.PPI.37083444&amp;isFromPublicArea=True&amp;isModal=False
</t>
  </si>
  <si>
    <t>(SEA-085)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</si>
  <si>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CDPS-141-2025</t>
  </si>
  <si>
    <t xml:space="preserve">https://community.secop.gov.co/Public/Tendering/ContractNoticePhases/View?PPI=CO1.PPI.37085229&amp;isFromPublicArea=True&amp;isModal=False
</t>
  </si>
  <si>
    <t>(SEA-086)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</si>
  <si>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CDPS-142-2025</t>
  </si>
  <si>
    <t>https://community.secop.gov.co/Public/Tendering/ContractNoticePhases/View?PPI=CO1.PPI.37086720&amp;isFromPublicArea=True&amp;isModal=False</t>
  </si>
  <si>
    <t>(SEA-087)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</si>
  <si>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CDPS-143-2025</t>
  </si>
  <si>
    <t>https://community.secop.gov.co/Public/Tendering/ContractNoticePhases/View?PPI=CO1.PPI.37088517&amp;isFromPublicArea=True&amp;isModal=False</t>
  </si>
  <si>
    <t>(SEA-088)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</si>
  <si>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CDPS-144-2025</t>
  </si>
  <si>
    <t>https://community.secop.gov.co/Public/Tendering/ContractNoticePhases/View?PPI=CO1.PPI.37089405&amp;isFromPublicArea=True&amp;isModal=False</t>
  </si>
  <si>
    <t>(SEA-089)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</si>
  <si>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CDPS-145-2025</t>
  </si>
  <si>
    <t xml:space="preserve">https://community.secop.gov.co/Public/Tendering/ContractNoticePhases/View?PPI=CO1.PPI.37089449&amp;isFromPublicArea=True&amp;isModal=False
</t>
  </si>
  <si>
    <t>(SEA-096)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</si>
  <si>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CDPS-146-2025</t>
  </si>
  <si>
    <t>https://community.secop.gov.co/Public/Tendering/ContractNoticePhases/View?PPI=CO1.PPI.37102450&amp;isFromPublicArea=True&amp;isModal=False</t>
  </si>
  <si>
    <t>(SEA-090)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</si>
  <si>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CDPS-147-2025</t>
  </si>
  <si>
    <t xml:space="preserve">https://community.secop.gov.co/Public/Tendering/ContractNoticePhases/View?PPI=CO1.PPI.37103262&amp;isFromPublicArea=True&amp;isModal=False
</t>
  </si>
  <si>
    <t>(METEO-414) PRESTAR LOS SERVICIOS PROFESIONALES PARA AJUSTAR LA METODOLOGÍA PARA EL PROCESO DE RESCATE DE DATOS ASOCIADO A LAS FASES DE LA VERIFICACIÓN Y CONTROL DE CALIDAD DE LOS DATOS METEOROLÓGICOS EXTRAÍDOS A TRAVÉS DEL SOFTWARE WEBPLODIGITIZER" DE LOS INSTRUMENTOS REGISTRADORES</t>
  </si>
  <si>
    <t>CDPS-148-2025</t>
  </si>
  <si>
    <t>https://community.secop.gov.co/Public/Tendering/ContractNoticePhases/View?PPI=CO1.PPI.37069021&amp;isFromPublicArea=True&amp;isModal=False</t>
  </si>
  <si>
    <t>(METEO-404) PRESTAR LOS SERVICIOS PROFESIONALES PARA BRINDAR APOYO ADMINISTRATIVO, FINANCIERO Y RELACIONES INTERINSTITUCIONALES EN EL MARCO DEL PROYECTO ENANDES</t>
  </si>
  <si>
    <t>Proyecto Enandes</t>
  </si>
  <si>
    <t>CDPS-149-2025</t>
  </si>
  <si>
    <t>https://community.secop.gov.co/Public/Tendering/ContractNoticePhases/View?PPI=CO1.PPI.37068477&amp;isFromPublicArea=True&amp;isModal=False</t>
  </si>
  <si>
    <t>(METEO-418) PRESTAR LOS SERVICIOS PROFESIONALES ESPECIALIZADOS PARA EL ANÁLISIS DE SERIES DE DATOS METEOROLÓGICOS CON CONTROLES DE CALIDAD Y LA AUTOMATIZACIÓN DE PROCEDIMIENTOS Y/O METODOLOGÍAS PARA SU COMPLEMENTACIÓN Y HOMOGENIZACIÓN, COMO PROPUESTA DE DISPOSICIÓN DE DATOS A USUARIOS EXTERNO Y/O INTERNO</t>
  </si>
  <si>
    <t>CDPS-150-2025</t>
  </si>
  <si>
    <t xml:space="preserve">https://community.secop.gov.co/Public/Tendering/ContractNoticePhases/View?PPI=CO1.PPI.37068434&amp;isFromPublicArea=True&amp;isModal=False
</t>
  </si>
  <si>
    <t>(METEO-403) PRESTAR LOS SERVICIOS PROFESIONALES PARA APOYAR LA IMPLEMENTACIÓN Y SEGUIMIENTO GENERAL DEL PROYECTO ENANDES, ASÍ COMO REVISAR, CONSOLIDAR Y ANALIZAR LOS RESULTADOS OBTENIDOS PARA GENERAR LOS PRODUCTOS ASOCIADOS AL PROYECTO</t>
  </si>
  <si>
    <t>CDPS-151-2025</t>
  </si>
  <si>
    <t xml:space="preserve">https://community.secop.gov.co/Public/Tendering/ContractNoticePhases/View?PPI=CO1.PPI.37067380&amp;isFromPublicArea=True&amp;isModal=False
</t>
  </si>
  <si>
    <t>(METEO-415) PRESTAR LOS SERVICIOS TÉCNICOS EN LA EVALUACIÓN A NIVEL HORARIO DE LAS GRÁFICAS Y REGISTROS METEOROLÓGICOS, CON EL CORRESPONDIENTE SEGUIMIENTO Y VERIFICACIÓN DE LA CALIDAD DEL DATO, ASÍ MISMO, ALMACENAR EN EL SISTEMA DHIME DEL IDEAM, LOS DATOS DE PRECIPITACIÓN Y TEMPERATURA(SEGÚN DISPONIBILIDAD) OBTENIDA EN ESTACIONES SELECCIONADAS DE LA RED METEOROLÓGICA</t>
  </si>
  <si>
    <t>CDPS-152-2025</t>
  </si>
  <si>
    <t>https://community.secop.gov.co/Public/Tendering/ContractNoticePhases/View?PPI=CO1.PPI.37065609&amp;isFromPublicArea=True&amp;isModal=False</t>
  </si>
  <si>
    <t>(METEO-401) PRESTAR SERVICIOS PROFESIONALES PARA APOYAR A LA GESTIÓN NACIONAL EN EL COMPONENTE TÉCNICO Y ADMINISTRATIVO, OPERACIÓN DEL PROYECTO EN EL TERRITORIO, ARTICULACIÓN CON COMUNIDADES, ACTORES NACIONALES Y LOCALES, ASÍ COMO LA EJECUCIÓN Y ENTREGA DE LOS PRODUCTOS DEL EQUIPO CAUCA EN EL MARCO DEL PROYECTO ENANDES</t>
  </si>
  <si>
    <t>CDPS-153-2025</t>
  </si>
  <si>
    <t xml:space="preserve">https://community.secop.gov.co/Public/Tendering/ContractNoticePhases/View?PPI=CO1.PPI.37065139&amp;isFromPublicArea=True&amp;isModal=False
</t>
  </si>
  <si>
    <t>(SG-166) PRESTAR LOS SERVICIOS PROFESIONALES PARA REALIZAR AUDITORÍAS DE GESTIÓN, INFORMES Y SEGUIMIENTOS DE LEY, SEGUIMIENTO A PLANES DE MEJORAMIENTO, ATENDER REQUERIMIENTOS INTERNOS Y EXTERNOS Y APOYAR EL PROCESO DE EVALUACIÓN Y MEJORAMIENTO CONTINUO EN CUMPLIMIENTO DEL PLAN ANUAL DE AUDITORÍAS 2025 EN PARTICULAR INFORME DE CONTROL INTERNO CONTABLE, INFORME DE RENDICIÓN DE CUENTA-SIRECI Y AUSTERIDAD DEL GASTO.</t>
  </si>
  <si>
    <t>CDPS-154-2025</t>
  </si>
  <si>
    <t>https://community.secop.gov.co/Public/Tendering/ContractNoticePhases/View?PPI=CO1.PPI.37067566&amp;isFromPublicArea=True&amp;isModal=False</t>
  </si>
  <si>
    <t>(OSPA-027) PRESTAR LOS SERVICIOS PROFESIONALES EN LA OFICINA DEL SERVICIO DE PRONÓSTICOS YALERTAS DEL IDEAM, MEDIANTE LA PRESTACIÓN DE TURNOS DE MONITOREO DIURNO Y NOCTURNO, CONEL FIN DE OBTENER PRONÓSTICOS HIDROLÓGICOS DINÁMICOS Y ACTUALIZABLES A NIVEL NACIONAL, YLA GENERACIÓN DE PRODUCTOS ESPECIALIZADOS QUE CONTRIBUYAN A LA OSPA.</t>
  </si>
  <si>
    <t>CDPS-155-2025</t>
  </si>
  <si>
    <t>https://community.secop.gov.co/Public/Tendering/ContractNoticePhases/View?PPI=CO1.PPI.37075688&amp;isFromPublicArea=True&amp;isModal=False</t>
  </si>
  <si>
    <t>(OSPA-028)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</si>
  <si>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CDPS-156-2025</t>
  </si>
  <si>
    <t>https://community.secop.gov.co/Public/Tendering/ContractNoticePhases/View?PPI=CO1.PPI.37076194&amp;isFromPublicArea=True&amp;isModal=False</t>
  </si>
  <si>
    <t>(OSPA-030)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</si>
  <si>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CDPS-157-2025</t>
  </si>
  <si>
    <t>https://community.secop.gov.co/Public/Tendering/ContractNoticePhases/View?PPI=CO1.PPI.37076736&amp;isFromPublicArea=True&amp;isModal=False</t>
  </si>
  <si>
    <t>(OSPA-017)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</si>
  <si>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CDPS-158-2025</t>
  </si>
  <si>
    <t>https://community.secop.gov.co/Public/Tendering/ContractNoticePhases/View?PPI=CO1.PPI.37076786&amp;isFromPublicArea=True&amp;isModal=False</t>
  </si>
  <si>
    <t>(OSPA-020) 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</si>
  <si>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CDPS-159-2025</t>
  </si>
  <si>
    <t>https://community.secop.gov.co/Public/Tendering/ContractNoticePhases/View?PPI=CO1.PPI.37077129&amp;isFromPublicArea=True&amp;isModal=False</t>
  </si>
  <si>
    <t>(OSPA-031) PRESTAR LOS SERVICIOS PROFESIONALES EN LA OFICINA DEL SERVICIO DE PRONÓSTICOS Y ALERTAS DEL IDEAM, MEDIANTE LA PRESTACION DE TURNOS, CON EL FIN DE ELABORAR PRONÓSTICOS DE ALERTAS AMBIENTALES Y LA GENERACION DE PRODUCTOS ESPECIALIZADOS PARA PRONÓSTICO DE LA AMENAZA DE DESLIZAMIENTOS DE TIERRA E INCENDIOS DE LA COBERTURA VEGETAL.</t>
  </si>
  <si>
    <t>CDPS-160-2025</t>
  </si>
  <si>
    <t>https://community.secop.gov.co/Public/Tendering/ContractNoticePhases/View?PPI=CO1.PPI.37077606&amp;isFromPublicArea=True&amp;isModal=False</t>
  </si>
  <si>
    <t>(OSPA-032) PRESTAR LOS SERVICIOS PROFESIONALES EN LA OFICINA DEL SERVICIO DE PRONÓSTICOS Y ALERTAS DEL IDEAM, CON EL FIN DE GENERAR PRODUCTOS GRÁFICOS Y CARTOGRÁFICOS AUTOMATIZADOS A PARTIR DEL USO DE LENGUAJES DE PROGRAMACIÓN, QUE APORTEN AL ANÁLISIS Y EMISIÓN DE PRONÓSTICOS DERIVADOS DE RADARES METEOROLÓGICOS, DISDROMETROS, IMÁGENES SATELITALES Y OTROS SENSORES</t>
  </si>
  <si>
    <t>CDPS-161-2025</t>
  </si>
  <si>
    <t>https://community.secop.gov.co/Public/Tendering/ContractNoticePhases/View?PPI=CO1.PPI.37077658&amp;isFromPublicArea=True&amp;isModal=False</t>
  </si>
  <si>
    <t>(OSPA-034) PRESTAR SERVICIOS PROFESIONALES EN LA OFICINA DEL SERVICIO DE PRONÓSTICOS Y ALERTAS DEL IDEAM, PARA GENERAR IMÁGENES COMPUESTAS POR MEDIO DE LA APLICACIÓN DE TÉCNICAS DE INTELIGENCIA ARTIFICIAL QUE INTEGREN INFORMACIÓN SATELITAL A LAS SALIDAS DE REFLECTIVIDAD GENERADAS POR LA RED DE RADARES QUE SE ENCUENTRE DISPONIBLES A EFECTOS DE SER INCORPORADOS A LOS PROCESOS DE GENERACIÓN DE PRONÓSTICOS Y ALERTAS.</t>
  </si>
  <si>
    <t>CDPS-162-2025</t>
  </si>
  <si>
    <t xml:space="preserve">https://community.secop.gov.co/Public/Tendering/ContractNoticePhases/View?PPI=CO1.PPI.37078440&amp;isFromPublicArea=True&amp;isModal=False
</t>
  </si>
  <si>
    <t>(HIDRO-361) PRESTAR LOS SERVICIOS PROFESIONALES PARA EL PROCESAMIENTO Y ANÁLISIS DE INFORMACIÓN ESPACIAL DERIVADA DE SENSORES REMOTOS Y LA ACTUALIZACIÓN DE PRODUCTOS CARTOGRÁFICOS TEMÁTICOS SOBRE DINÁMICA DE INUNDACIONES.</t>
  </si>
  <si>
    <t>CDPS-163-2025</t>
  </si>
  <si>
    <t>https://community.secop.gov.co/Public/Tendering/ContractNoticePhases/View?PPI=CO1.PPI.37106183&amp;isFromPublicArea=True&amp;isModal=False</t>
  </si>
  <si>
    <t>(HIDRO-365)ANALIZAR, EVALUAR, VALIDAR LA CALIDAD DE LA INFORMACIÓN HIDROLÓGICA, PROCESAR Y PUBLICAR EN EL SISTEMA DE INFORMACIÓN HIDROLÓGICA OFICIAL DEL IDEAM(DHIME), LAS SERIES DE NIVELES, CAUDALES Y SEDIMENTOS DEL AÑO 2024, Y PREPARAR LA INFORMACIÓN HIDROLÓGICA PARA LAS CERTIFICACIONES HIDROLÓGICAS DE LAS ÁREAS OPERATIVAS DE ANTIOQUIA(01), ATLÁNTICO(02), MAGDALENA(05) Y SANTANDER(08).</t>
  </si>
  <si>
    <t>CDPS-164-2025</t>
  </si>
  <si>
    <t>https://community.secop.gov.co/Public/Tendering/ContractNoticePhases/View?PPI=CO1.PPI.37106190&amp;isFromPublicArea=True&amp;isModal=False</t>
  </si>
  <si>
    <t>(HIDRO-359) PRESTAR LOS SERVICIOS PROFESIONALES PARA GESTIONAR LA RED NACIONAL DE ESTACIONES HIDROMETEOROLÓGICAS AUTOMÁTICAS, DIAGNOSTICAR EQUIPOS ELECTRÓNICOS CON FINES HIDROMETEOROLÓGICOS QUE CONSTITUYEN LA RED AUTOMATICA DE LA ZONA BOYACA Y CASANARE</t>
  </si>
  <si>
    <t>CDPS-165-2025</t>
  </si>
  <si>
    <t>https://community.secop.gov.co/Public/Tendering/ContractNoticePhases/View?PPI=CO1.PPI.37106196&amp;isFromPublicArea=True&amp;isModal=False</t>
  </si>
  <si>
    <t>(DG-316) PRESTAR LOS SERVICIOS PROFESIONALES EN LA DIRECCIÓN GENERAL DEL INSTITUTO PARA EL SEGUIMIENTO Y ACOMPAÑAMIENTO A LOS PLANES ESTRATÉGICOS RELACIONADOS CON RELACIONES EXTERNAS CON ORGANISMOS DE COOPERACIÓN INTERNACIONAL, DONDE EL IDEAM SEA PUNTO FOCAL O BUSCANDO UN RELACIONAMIENTO.</t>
  </si>
  <si>
    <t>CDPS-166-2025</t>
  </si>
  <si>
    <t xml:space="preserve">https://community.secop.gov.co/Public/Tendering/ContractNoticePhases/View?PPI=CO1.PPI.37111324&amp;isFromPublicArea=True&amp;isModal=False
</t>
  </si>
  <si>
    <t>(INFO-045) PRESTAR LOS SERVICIOS DE SOPORTE TÉCNICO, CONFIGURACIÓN Y MANTENIMIENTO AL SISTEMA DE GESTIÓN DOCUMENTAL.</t>
  </si>
  <si>
    <t>CDPS-167-2025</t>
  </si>
  <si>
    <t>https://community.secop.gov.co/Public/Tendering/ContractNoticePhases/View?PPI=CO1.PPI.37110275&amp;isFromPublicArea=True&amp;isModal=False</t>
  </si>
  <si>
    <t>(SG-281) PRESTAR LOS SERVICIOS PROFESIONALES PARA LA GENERACIÓN Y GESTIÓN DE CONTENIDOS DIFUNDIDOS A TRAVÉS DE LAS REDES SOCIALES Y MEDIOS DE COMUNICACIÓN PROPIOS DEL IDEAM, ASÍ COMO REALIZAR EL RESPECTIVO MONITOREO CON EL FIN DE FORTALECER EL POSICIONAMIENTO DE LA IMAGEN INSTITUCIONAL.</t>
  </si>
  <si>
    <t>CDPS-168-2025</t>
  </si>
  <si>
    <t>https://community.secop.gov.co/Public/Tendering/ContractNoticePhases/View?PPI=CO1.PPI.37141690&amp;isFromPublicArea=True&amp;isModal=False</t>
  </si>
  <si>
    <t>(OPA-304) PRESTAR LOS SERVICIOS PROFESIONALES DE APOYO A LA ELABORACIÓN DE PROTOCOLOS DE VALIDACIÓN, VERIFICACIÓN Y FORMULACIÓN DE PROYECTOS TENDIENTES AL FORTALECIMIENTO Y SOSTENIBILIDAD INSTITUCIONAL</t>
  </si>
  <si>
    <t>CDPS-169-2025</t>
  </si>
  <si>
    <t>https://community.secop.gov.co/Public/Tendering/ContractNoticePhases/View?PPI=CO1.PPI.37148722&amp;isFromPublicArea=True&amp;isModal=False</t>
  </si>
  <si>
    <t>(ECO-006) PRESTAR LOS SERVICIOS PROFESIONALES PARA APOYAR TÉCNICAMENTE Y EN GESTIÓN LOS PROCESOS DE ACTUALIZACIÓN DEL MAPA DE ECOSISTEMAS CONTINENTALES, COSTEROS Y MARINOS DE COLOMBIA(MEC) 1:100.000 EN EL MARCO DE LOS REQUERIMIENTOS DEL CONPES SINAP Y EN FUNCIONAMIENTO MISIONAL, CON ÉNFASIS EN MESAS TÉCNICAS INTERINSTITUCIONALES, LA ADOPCIÓN Y ADAPTACIÓN DE TIPIFICACIÓN DE ECOSISTEMAS A LA CONSOLIDACIÓN DE CLASIFICACIÓN NACIONAL DE ECOSISTEMAS EN EL MEC Y EN EL AVANCE DE OTROS COMPROMISOS NACIONALES E INTERNACIONALES(NBSAP, CDB, UICN, SCAE, ETC)</t>
  </si>
  <si>
    <t>CDPS-170-2025</t>
  </si>
  <si>
    <t>https://community.secop.gov.co/Public/Tendering/ContractNoticePhases/View?PPI=CO1.PPI.37151920&amp;isFromPublicArea=True&amp;isModal=False</t>
  </si>
  <si>
    <t>(SG-285) PRESTAR LOS SERVICIOS PROFESIONALES PARA EL DISEÑO Y ELABORACIÓN DE PRODUCTOS Y PIEZAS DIGITALES QUE REQUIERA EL IDEAM PARA DIFUNDIR A TRAVÉS DE COMUNICACIONES INTERNAS.</t>
  </si>
  <si>
    <t>CDPS-171-2025</t>
  </si>
  <si>
    <t>https://community.secop.gov.co/Public/Tendering/ContractNoticePhases/View?PPI=CO1.PPI.37171889&amp;isFromPublicArea=True&amp;isModal=False</t>
  </si>
  <si>
    <t>(SG-163) PRESTAR SERVICIOS PROFESIONALES JURÍDICOS PARA ADELANTAR EL DESARROLLO Y LA GESTIÓN DE LOS PROCESOS DISCIPLINARIOS QUE LE SEAN ASIGNADOS EN LA ETAPA DE INSTRUCCIÓN Y/O INVESTIGACIÓN DENTRO DEL GRUPO DE INSTRUCCIÓN DE CONTROL DISCIPLINARIO INTERNO DEL IDEAM.</t>
  </si>
  <si>
    <t>CDPS-172-2025</t>
  </si>
  <si>
    <t>https://community.secop.gov.co/Public/Tendering/ContractNoticePhases/View?PPI=CO1.PPI.37170896&amp;isFromPublicArea=True&amp;isModal=False</t>
  </si>
  <si>
    <t>(SG-215) PRESTACIÓN DE SERVICIOS PROFESIONALES DE PSICOLOGÍA PARA APOYAR LAS POLÍTICAS INTERNAS DE TALENTO HUMANO EN LO RELACIONADO CON EL RIESGO PSICOSOCIAL Y DEMAS PROCESOS ASOCIADOS QUE REQUIERAN LOS FUNCIONARIOS DEL IDEAM</t>
  </si>
  <si>
    <t>CDPS-173-2025</t>
  </si>
  <si>
    <t xml:space="preserve">https://community.secop.gov.co/Public/Tendering/ContractNoticePhases/View?PPI=CO1.PPI.37172089&amp;isFromPublicArea=True&amp;isModal=False
</t>
  </si>
  <si>
    <t>(SG -214) PRESTAR SERVICIOS PROFESIONALES PARA APOYAR EL GRUPO DE ADMINISTRACIÓN Y DESARROLLO DEL TALENTO HUMANO COMO RESPONSABLE DE LA IMPLEMENTACIÓN, MANTENIMIENTO Y EJECUCIÓN DEL SISTEMA DE GESTIÓN EN SEGURIDAD Y SALUD EN EL TRABAJO.</t>
  </si>
  <si>
    <t>CDPS-174-2025</t>
  </si>
  <si>
    <t>https://community.secop.gov.co/Public/Tendering/ContractNoticePhases/View?PPI=CO1.PPI.37179333&amp;isFromPublicArea=True&amp;isModal=False</t>
  </si>
  <si>
    <t xml:space="preserve">(SG-160) PRESTAR LOS SERVICIOS PROFESIONALES
PARA APOYAR LOS PROCESOS DEL GRUPO DE CONTABILIDAD, REALIZANDO
VERIFICACIÓN DEL PROGRAMA ANUAL DE CAJA FRENTE AL PROCESO DE CUENTAS POR
PAGAR HASTA SU REGISTRO EN EL SISTEMA DE INFORMACIÓN FINANCIERA, ASI COMO
EL REGISTRO CONTABLE DE BIENES Y ANÁLISIS DE ESTADOS FINANCIEROS DEL IDEAM.
</t>
  </si>
  <si>
    <t>CDPS-175-2025</t>
  </si>
  <si>
    <t>https://community.secop.gov.co/Public/Tendering/ContractNoticePhases/View?PPI=CO1.PPI.37168696&amp;isFromPublicArea=True&amp;isModal=False</t>
  </si>
  <si>
    <t>(DG-311) PRESTAR LOS SERVICIOS PROFESIONALES DE APOYO AL INSTITUTO EN LA GESTIÓN DE TODAS LAS ACTIVIDADES RELACIONADAS CON EL ESTABLECIMIENTO Y MANTENIMIENTO DE LAS RELACIONES EXTERNAS CON LOS DIFERENTES SECTORES PARA EL CUMPLIMIENTO DE LOS OBJETIVOS Y METAS ESTIPULADAS POR LA DIRECCIÓN DE LA ENTIDAD.</t>
  </si>
  <si>
    <t>CDPS-176-2025</t>
  </si>
  <si>
    <t xml:space="preserve">https://community.secop.gov.co/Public/Tendering/ContractNoticePhases/View?PPI=CO1.PPI.37173023&amp;isFromPublicArea=True&amp;isModal=False
</t>
  </si>
  <si>
    <t>(HIDRO-328)PRESTAR LOS SERVICIOS PROFESIONALES PARA GESTIONAR LOS DATOS DE INFORMACION DE LA RED DE ESTACIONES HIDROMETEOROLÓGICAS AUTOMÁTICAS, VERIFICAR LOS EQUIPOS ELECTRÓNICOS CON FINES HIDROMETEOROLÓGICOS PARA LA RED EN GENERAL.</t>
  </si>
  <si>
    <t>CDPS-177-2025</t>
  </si>
  <si>
    <t>https://community.secop.gov.co/Public/Tendering/ContractNoticePhases/View?PPI=CO1.PPI.37176283&amp;isFromPublicArea=True&amp;isModal=False</t>
  </si>
  <si>
    <t>(HIDRO-323) PRESTAR SERVICIOS PROFESIONALES PARA EL APOYO EN EL SEGUIMIENTO A LOS CONVENIOS A CARGO DEL GRUPO DE PLANEACIÓN OPERATIVA, ASOCIADOS CON LA OPERACIÓN DE LA RED Y LOS PROCESOS DE GESTIÓN DE DATOS E INFORMACIÓN.</t>
  </si>
  <si>
    <t>CDPS-178-2025</t>
  </si>
  <si>
    <t>https://community.secop.gov.co/Public/Tendering/ContractNoticePhases/View?PPI=CO1.PPI.37175736&amp;isFromPublicArea=True&amp;isModal=False</t>
  </si>
  <si>
    <t>(HIDRO-324) PRESTAR LOS SERVICIOS PROFESIONALES PARA APOYAR LOS PROCESOS DE ACTUALIZACION DE LA RED HIDROMETEOROLOGICA Y AMBIENTAL.</t>
  </si>
  <si>
    <t>CDPS-179-2025</t>
  </si>
  <si>
    <t>https://community.secop.gov.co/Public/Tendering/ContractNoticePhases/View?PPI=CO1.PPI.37175147&amp;isFromPublicArea=True&amp;isModal=False</t>
  </si>
  <si>
    <t>(SG-233) PRESTAR LOS SERVICIOS PROFESIONALES PARA APOYAR AL GRUPO DE SERVICIOS ADMINISTRATIVOS EN LA ESTRUCTURACIÓN Y EJECUCIÓN TÉCNICA DE LOS PROYECTOS DE INFRAESTRUCTURA QUE DESARROLLE EL IDEAM</t>
  </si>
  <si>
    <t>CDPS-180-2025</t>
  </si>
  <si>
    <t xml:space="preserve">https://community.secop.gov.co/Public/Tendering/ContractNoticePhases/View?PPI=CO1.PPI.37173562&amp;isFromPublicArea=True&amp;isModal=False
</t>
  </si>
  <si>
    <t>(HIDRO-377) PRESTAR LOS SERVICIOS COMO PROFESIONAL EN QUÍMICA PARA REALIZAR APOYO A LA SUPERVISIÓN, CAPACITACIÓN, APROBACIÓN DE DATOS; REVISIÓN E IMPLEMENTACIÓN DE METODOLOGÍAS ANALÍTICAS ASEGURANDO EL CUMPLIMIENTO DEL SISTEMA DE GESTIÓN DE CALIDAD Y LO ESTABLECIDO EN LA NORMA ISO 17025:2017</t>
  </si>
  <si>
    <t>CDPS-181-2025</t>
  </si>
  <si>
    <t>https://community.secop.gov.co/Public/Tendering/ContractNoticePhases/View?PPI=CO1.PPI.37219972&amp;isFromPublicArea=True&amp;isModal=False</t>
  </si>
  <si>
    <t>(OSPA-033) PRESTAR LOS SERVICIOS PROFESIONALES EN LA OFICINA DEL SERVICIO DE PRONÓSTICOS Y ALERTAS PARA EL DESARROLLO DE ACTIVIDADES TÉCNICAS CON LA FINALIDAD DE FORTALECER LA GENERACION DE PRODUCTOS HIDROMETEOROLÓGICOS A PARTIR DE DIFERENTES FUENTES DE INFORMACION DISPONIBLE, OPTIMIZANDO EL PROCESO DE TOMA DE DECISIONES PARA LA GENERACION DE PRONÓSTICOS Y ALERTAS.</t>
  </si>
  <si>
    <t>CDPS-182-2025</t>
  </si>
  <si>
    <t xml:space="preserve">https://community.secop.gov.co/Public/Tendering/ContractNoticePhases/View?PPI=CO1.PPI.37173054&amp;isFromPublicArea=True&amp;isModal=False
</t>
  </si>
  <si>
    <t>(INFO-055) PRESTAR LOS SERVICIOS PROFESIONALES DE APOYO PARA EL SOPORTE Y MANTENIMIENTO DE LOS SISTEMAS DE INFORMACIÓN DEL IDEAM, AQUTILS Y DEMÁS SISTEMAS ASIGNADOS POR LA OFICINA DE INFORMÁTICA.</t>
  </si>
  <si>
    <t>CDPS-183-2025</t>
  </si>
  <si>
    <t xml:space="preserve">https://community.secop.gov.co/Public/Tendering/ContractNoticePhases/View?PPI=CO1.PPI.37202518&amp;isFromPublicArea=True&amp;isModal=False
</t>
  </si>
  <si>
    <t>(INFO-039) PRESTAR LOS SERVICIOS PROFESIONALES DE ABOGADO EN LA OFICINA DE INFORMÁTICA EN LO RELACIONADO CON LOS PROCESOS CONTRACTUALES, REGISTROS DE PROPIEDAD INTELECTUAL, ACOMPAÑAMIENTO A RESPUESTAS DE DERECHOS DE PETICIÓN Y DEMÁS SOLICITUDES JURÍDICAS REQUERIDAS</t>
  </si>
  <si>
    <t>CDPS-184-2025</t>
  </si>
  <si>
    <t>https://community.secop.gov.co/Public/Tendering/ContractNoticePhases/View?PPI=CO1.PPI.37202568&amp;isFromPublicArea=True&amp;isModal=False</t>
  </si>
  <si>
    <t>(INFO-050) PRESTAR LOS SERVICIOS PROFESIONALES DE APOYO AL SOPORTE, MANTENIMIENTO E IMPLEMENTACION DE SEGURIDAD PERIMETRAL EN LA ARQUITECTURA CLOUD DEL IDEAM</t>
  </si>
  <si>
    <t>CDPS-185-2025</t>
  </si>
  <si>
    <t>https://community.secop.gov.co/Public/Tendering/ContractNoticePhases/View?PPI=CO1.PPI.37203247&amp;isFromPublicArea=True&amp;isModal=False</t>
  </si>
  <si>
    <t>(SG-284) PRESTAR LOS SERVICIOS DE APOYO A LA
REALIZACIÓN, PRODUCCIÓN Y POSTPRODUCCIÓN DE CONTENIDOS Y PIEZAS AUDIOVISUALES
QUE REQUIERA EL IDEAM, CON EL FIN DE FORTALECER EL POSICIONAMIENTO DE LA IMAGEN
INSTITUCIONAL A TRAVÉS DE LOS CANALES DE COMUNICACIÓN INTERNOS Y EXTERNOS.</t>
  </si>
  <si>
    <t>CDPS-186-2025</t>
  </si>
  <si>
    <t xml:space="preserve">https://community.secop.gov.co/Public/Tendering/ContractNoticePhases/View?PPI=CO1.PPI.37240438&amp;isFromPublicArea=True&amp;isModal=False
</t>
  </si>
  <si>
    <t>(SG-236) PRESTAR SERVICIOS TÉCNICOS PARA APOYAR ACTIVIDADES RELACIONADAS CON EL COMPONENTE ELÉCTRICO DE LAS SEDES DEL IDEAM. CLÁUSULA SEGUNDA.</t>
  </si>
  <si>
    <t>CDPS-187-2025</t>
  </si>
  <si>
    <t xml:space="preserve">https://community.secop.gov.co/Public/Tendering/ContractNoticePhases/View?PPI=CO1.PPI.37227715&amp;isFromPublicArea=True&amp;isModal=False
</t>
  </si>
  <si>
    <t>(HIDRO-366) PRESTAR LOS SERVICIOS PROFESIONALES PARA ANALIZAR, EVALUAR, VALIDAR LA CALIDAD DE LA INFORMACIÓN HIDROLÓGICA, PROCESAR Y PUBLICAR EN EL SISTEMA DE INFORMACIÓN HIDROLÓGICA OFICIAL DEL IDEAM(DHIME), LAS SERIES DE NIVELES, CAUDALES Y SEDIMENTOS DEL AÑO 2024, Y PREPARAR LA INFORMACIÓN HIDROLÓGICA PARA LAS CERTIFICACIONES HIDROLÓGICAS DE LAS ÁREAS OPERATIVAS DE HUILA(04), TOLIMA(10), VALLE DEL CAUCA(09) Y, NARIÑO(07).</t>
  </si>
  <si>
    <t>CDPS-188-2025</t>
  </si>
  <si>
    <t xml:space="preserve">https://community.secop.gov.co/Public/Tendering/ContractNoticePhases/View?PPI=CO1.PPI.37329072&amp;isFromPublicArea=True&amp;isModal=False
</t>
  </si>
  <si>
    <t>(HIDRO-382) PRESTAR LOS SERVICIOS PROFESIONALES
PARA LA IMPLEMENTACIÓN, EJECUCIÓN YA SEGURAMIENTO DE ANÁLISIS DE METALES;
ASÍ COMO DE LAS METODOLOGÍAS DE LABORATORIO ASIGNADAS, REVISIÓN DE DATOS,
CUMPLIENDO CON EL SISTEMA DE GESTIÓN DE CALIDAD Y LO ESTABLECIDO EN LA
NORMA ISO 17025:2017.</t>
  </si>
  <si>
    <t>CDPS-189-2025</t>
  </si>
  <si>
    <t xml:space="preserve">https://community.secop.gov.co/Public/Tendering/ContractNoticePhases/View?PPI=CO1.PPI.37245283&amp;isFromPublicArea=True&amp;isModal=False
</t>
  </si>
  <si>
    <t xml:space="preserve">(OPA-307) BRINDAR APOYO PROFESIONAL PARA EL DESARROLLO DE ACTIVIDADES DE RELACIONAMIENTO CON ORGANISMOS DE COOPERACIÓN INTERNACIONAL, INSTITUCIONES OFICIALES, ORGANIZACIONES TÉCNICAS, ORGANISMOS NO GUBERNAMENTALES(ONGS) Y FILANTROPÍA, EN PARTICULAR CON LA OMM, LA UNIÓN EUROPEA, LOS PAÍSES MIEMBROS DE LA UNIÓN EUROPEA, APOYANDO DE MANERA ESPECÍFICA CON LA ELABORACIÓN DE NOTAS CONCEPTO, LA CONSOLIDACIÓN DE PROPUESTAS, PROYECTOS Y ALIANZAS ESTRATÉGICAS QUE FORTALEZCAN LA GESTIÓN DEL CONOCIMIENTO HIDROLÓGICO, METEOROLÓGICO Y AMBIENTAL DEL IDEAM.”
</t>
  </si>
  <si>
    <t>CDPS-190-2025</t>
  </si>
  <si>
    <t>https://community.secop.gov.co/Public/Tendering/ContractNoticePhases/View?PPI=CO1.PPI.37230040&amp;isFromPublicArea=True&amp;isModal=False</t>
  </si>
  <si>
    <t>(OPA-301) PRESTAR LOS SERVICIOS PROFESIONALES PARA EL APOYO ADMINISTRATIVO Y TÉCNICO DE LA ESTRUCTURACIÓN, FORMULACIÓN Y MECANISMOS DE VALIDACIÓN DE PROYECTOS</t>
  </si>
  <si>
    <t>CDPS-191-2025</t>
  </si>
  <si>
    <t xml:space="preserve">https://community.secop.gov.co/Public/Tendering/ContractNoticePhases/View?PPI=CO1.PPI.37233039&amp;isFromPublicArea=True&amp;isModal=False
</t>
  </si>
  <si>
    <t>(HIDRO-332) PRESTAR LOS SERVICIOS PROFESIONALES
PARA GESTIONAR LA RED NACIONAL DE ESTACIONES HIDROMETEOROLÓGICAS
AUTOMÁTICAS, DIAGNOSTICAR EQUIPOS ELECTRÓNICOS CON FINES
HIDROMETEOROLÓGICOS QUE CONSTITUYEN LA RED AUTOMATICA DEL IDEAM.</t>
  </si>
  <si>
    <t>CDPS-192-2025</t>
  </si>
  <si>
    <t xml:space="preserve">https://community.secop.gov.co/Public/Tendering/ContractNoticePhases/View?PPI=CO1.PPI.37249911&amp;isFromPublicArea=True&amp;isModal=False
</t>
  </si>
  <si>
    <t>(HIDRO-352) PRESTAR LOS SERVICIOS PROFESIONALES
EN EL PROCESO Y VERIFICACIÓN DE LOS CÁLCULOS DE INCERTIDUMBRE EN LAS
VARIABLES DE TEMPERATURA, HUMEDAD, PRESIÓN, RADIACIÓN, VOLTAJE Y CORRIENTE.</t>
  </si>
  <si>
    <t>CDPS-193-2025</t>
  </si>
  <si>
    <t xml:space="preserve">https://community.secop.gov.co/Public/Tendering/ContractNoticePhases/View?PPI=CO1.PPI.37245299&amp;isFromPublicArea=True&amp;isModal=False
</t>
  </si>
  <si>
    <t>(INFO-046) PRESTAR LOS SERVICIOS PROFESIONALES DE APOYO DE CAPA MEDIA(MIDDLEWARE) PARA EL SOPORTE MANTENIMIENTO DE LOS SISTEMAS DE INFORMACIÓN ADMINISTRADOS U OPERADOS POR EL IDEAM</t>
  </si>
  <si>
    <t>CDPS-194-2025</t>
  </si>
  <si>
    <t>https://community.secop.gov.co/Public/Tendering/ContractNoticePhases/View?PPI=CO1.PPI.37254229&amp;isFromPublicArea=True&amp;isModal=False</t>
  </si>
  <si>
    <t>(INFO-052) PRESTAR LOS SERVICIOS PROFESIONALES PARA LA GESTIÓN DE LA INFRAESTRUCTURA TECNOLÓGICA HCI Y PLATAFORMA DE RESPALDO QUE SOPORTA LOS SISTEMAS Y SERVICIOS DE INFORMACIÓN DEL IDEAM</t>
  </si>
  <si>
    <t>CDPS-195-2025</t>
  </si>
  <si>
    <t>https://community.secop.gov.co/Public/Tendering/ContractNoticePhases/View?PPI=CO1.PPI.37260038&amp;isFromPublicArea=True&amp;isModal=False</t>
  </si>
  <si>
    <t>(ECO-007) PRESTAR LOS SERVICIOS PROFESIONALES PARA APOYAR TÉCNICAMENTE Y EN GESTIÓN LA DOCUMENTACIÓN DE LA OPERACIÓN ESTADISTICA "ESTADÍSTICAS DE LA DINÁMICA DE SUPERFICIE DE LOS ECOSISTEMAS CONTINENTALES DEL PAÍS, EN PREPARATORIA Y ALISTAMIENTO PARA LA REACTIVACIÓN Y CERTIFICACIÓN ANTE EL DANE, NTC PE 1000</t>
  </si>
  <si>
    <t>CDPS-196-2025</t>
  </si>
  <si>
    <t>https://community.secop.gov.co/Public/Tendering/ContractNoticePhases/View?PPI=CO1.PPI.37259065&amp;isFromPublicArea=True&amp;isModal=False</t>
  </si>
  <si>
    <t xml:space="preserve">(SEA-116) Prestación de servicios profesionales
para apoyar y documentar el proceso de oficialización de capas de los
subsistemas del SIAC administrados por la Subdirección de Estudios
Ambientales, de acuerdo con los procedimientos, manuales y formatos vigentes
del IDEAM, así como apoyar en la atención de PQRs y demás informes que sean
solicitados.
</t>
  </si>
  <si>
    <t>CDPS-197-2025</t>
  </si>
  <si>
    <t>https://community.secop.gov.co/Public/Tendering/ContractNoticePhases/View?PPI=CO1.PPI.37258471&amp;isFromPublicArea=True&amp;isModal=False</t>
  </si>
  <si>
    <t>(HIDRO-336) PRESTAR LOS SERVICIOS PROFESIONALES PARA EVALUAR, CAPTURAR, PROCESAR, VERIFICAR Y ANALIZAR DATOS METEOROLÓGICOS EN EL ÁREA OPERATIVA 02 - BARRANQUILLA.</t>
  </si>
  <si>
    <t>CDPS-198-2025</t>
  </si>
  <si>
    <t>https://community.secop.gov.co/Public/Tendering/ContractNoticePhases/View?PPI=CO1.PPI.37324046&amp;isFromPublicArea=True&amp;isModal=False</t>
  </si>
  <si>
    <t>(HIDRO-380) PRESTAR LOS SERVICIOS DE APOYO A LA
GESTIÓN PARA ACTIVIDADES RELACIONADAS CON EL SEGUIMIENTO A COMPRAS,
CONTRATACIONES, LIQUIDACIONES, CIERRES CONTRACTUALES, CONTROL FINANCIERO
Y CONTABLE Y DEMÁS PROCESOS ADMINISTRATIVOS QUE SE ADELANTEN EN GRUPO DE
LABORATORIO DE CALIDAD AMBIENTAL.</t>
  </si>
  <si>
    <t>CDPS-199-2025</t>
  </si>
  <si>
    <t>https://community.secop.gov.co/Public/Tendering/ContractNoticePhases/View?PPI=CO1.PPI.37364962&amp;isFromPublicArea=True&amp;isModal=False</t>
  </si>
  <si>
    <t>(SG-435) PRESTAR SERVICIOS DE APOYO A LA GESTIÓN
PARA EL DESARROLLO DE PROCESOS TÉCNICOS EN LOS ARCHIVOS Y EN EL CENTRO DE
DOCUMENTACIÓN DEL IDEAM.</t>
  </si>
  <si>
    <t>CDPS-200-2025</t>
  </si>
  <si>
    <t xml:space="preserve">https://community.secop.gov.co/Public/Tendering/ContractNoticePhases/View?PPI=CO1.PPI.37343400&amp;isFromPublicArea=True&amp;isModal=False
</t>
  </si>
  <si>
    <t>(SEA-433) Prestación de servicios profesionales
para apoyar en el desarrollo de todas las fases de la operación estadísticas de
monitoreo y seguimiento de la calidad del aire, así como en la articulación con el
Grupo de Cambio Global en lo relacionado con el inventario de contaminantes
criterio y carbono negro</t>
  </si>
  <si>
    <t>CDPS-201-2025</t>
  </si>
  <si>
    <t xml:space="preserve">https://community.secop.gov.co/Public/Tendering/ContractNoticePhases/View?PPI=CO1.PPI.37380773&amp;isFromPublicArea=True&amp;isModal=False
</t>
  </si>
  <si>
    <t>(METEO-416) PRESTAR EL APOYO TÉCNICO PARA EL
SEGUIMIENTO Y VERIFICACIÓN DE DATOS METEOROLÓGICOS GENERADOS EN
ESTACIONES AUTOMÁTICAS(PRECIPITACIÓN, TEMPERATURA Y HUMEDAD), ASÍ MISMO,
DETERMINACIÓN DE UMBRALES DE LAS VARIABLES DETERMINADAS EN ESTACIONES
AUTOMÁTICAS.</t>
  </si>
  <si>
    <t>CDPS-202-2025</t>
  </si>
  <si>
    <t>https://community.secop.gov.co/Public/Tendering/ContractNoticePhases/View?PPI=CO1.PPI.37395324&amp;isFromPublicArea=True&amp;isModal=False</t>
  </si>
  <si>
    <t>(OPA-308) BRINDAR APOYO PROFESIONAL PARA ACTIVIDADES DE RELACIONAMIENTO CON ORGANISMOS DE COOPERACIÓN INTERNACIONAL, INSTITUCIONES OFICIALES, ORGANIZACIONES TÉCNICAS, ORGANISMOS NO GUBERNAMENTALES(ONGS) Y FILANTROPÍA BASADOS EN ESTADOS UNIDOS, AL IGUAL QUE CON EL BANCO MUNDIAL, NACIONES UNIDAS(ONU) Y EL BANCO INTERAMERICANO DE DESARROLLO(BID), APOYANDO DE MANERA ESPECÍFICA CON LA ELABORACIÓN DE NOTAS CONCEPTO, LA CONSOLIDACIÓN DE PROPUESTAS, PROYECTOS Y ALIANZAS ESTRATÉGICAS QUE FORTALEZCAN LA GESTIÓN DEL CONOCIMIENTO HIDROLÓGICO, METEOROLÓGICO Y AMBIENTAL DEL IDEAM</t>
  </si>
  <si>
    <t>CDPS-203-2025</t>
  </si>
  <si>
    <t xml:space="preserve">https://community.secop.gov.co/Public/Tendering/ContractNoticePhases/View?PPI=CO1.PPI.37396107&amp;isFromPublicArea=True&amp;isModal=False
</t>
  </si>
  <si>
    <t>(SG-202) PRESTAR SERVICIOS PROFESIONALES AL
GRUPO DE SERVICIO AL CIUDADANO DEL IDEAM PARA GENERAR LA ENTREGA IDÓNEA
DE INFORMACIÓN HIDROMETEOROLÓGICA A LA CIUDADANÍA A TRAVÉS DE LOS
DIFERENTES MEDIOS DISPUESTOS POR LA ENTIDAD PARA TAL FIN</t>
  </si>
  <si>
    <t>CDPS-204-2025</t>
  </si>
  <si>
    <t xml:space="preserve">https://community.secop.gov.co/Public/Tendering/ContractNoticePhases/View?PPI=CO1.PPI.37387405&amp;isFromPublicArea=True&amp;isModal=False
</t>
  </si>
  <si>
    <t>(SG-204) PRESTAR SERVICIOS PROFESIONALES AL
GRUPO DE SERVICIO AL CIUDADANO PARA APOYAR LA EJECUCION Y CAMPAÑAS DE
DIFUSION DE LAS ACTIVIDADES DE LAS ESTRATEGIAS DE PARTICIPACION, SERVICIO AL
CIUDADANO PARA MEJORAR EL CONOCIMIENTO SOBRE LA ENTIDAD A NIVEL INTERNO Y
EXTERNO</t>
  </si>
  <si>
    <t>CDPS-205-2025</t>
  </si>
  <si>
    <t>https://community.secop.gov.co/Public/Tendering/ContractNoticePhases/View?PPI=CO1.PPI.37391616&amp;isFromPublicArea=True&amp;isModal=False</t>
  </si>
  <si>
    <t>(SG-199) PRESTAR SERVICIOS PROFESIONALES PARA
APOYAR AL GRUPO DE SERVICIO AL CIUDADANO EN LA ELABORACIÓN Y EJECUCIÓN DE
LAS POLÍTICAS DE SERVICIO Y PARTICIPACIÓN CIUDADANA, RACIONALIZACIÓN DE
TRÁMITES Y ACCESO A LA INFORMACIÓN PÚBLICA</t>
  </si>
  <si>
    <t>CDPS-206-2025</t>
  </si>
  <si>
    <t xml:space="preserve">https://community.secop.gov.co/Public/Tendering/ContractNoticePhases/View?PPI=CO1.PPI.37391665&amp;isFromPublicArea=True&amp;isModal=False
</t>
  </si>
  <si>
    <t>(METEO-420) PRESTACIÓN DE SERVICIOS NPROFESIONALES DE ACTUALIZACIÓN E IMPLEMENTACIÓN DEL PLAN DE ACCIÓN Y/O PROGRAMA EN EL MARCO NACIONAL DE LOS SERVICIOS CLIMÁTICOS EN COLOMBIA.</t>
  </si>
  <si>
    <t>CDPS-207-2025</t>
  </si>
  <si>
    <t>https://community.secop.gov.co/Public/Tendering/ContractNoticePhases/View?PPI=CO1.PPI.37395955&amp;isFromPublicArea=True&amp;isModal=False</t>
  </si>
  <si>
    <t>(METEO-427) PRESTACIÓN DE SERVICIOS PROFESIONALES APOYANDO LA COORDINACIÓN, PLANEACIÓN, DE CONVENIOS Y SENTENCIAS EN EL SEGUIMIENTO DE LAS ACTIVIDADES NECESARIAS PARA EL CUMPLIMIENTO DE OBJETIVOS Y METAS DETERMINADAS DEL INSTITUTO</t>
  </si>
  <si>
    <t>CDPS-208-2025</t>
  </si>
  <si>
    <t>https://community.secop.gov.co/Public/Tendering/ContractNoticePhases/View?PPI=CO1.PPI.37397113&amp;isFromPublicArea=True&amp;isModal=False</t>
  </si>
  <si>
    <t>(INFO-047) PRESTAR LOS SERVICIOS PROFESIONALES PARA APOYAR LA ADMINISTRACIÓN DE BASES DE DATOS EN ACTIVIDADES DE APROVISIONAMIENTO, CONFIGURACIÓN, MIGRACIÓN Y SOPORTE DE LAS INSTANCIAS EN LOS ENTORNOS DE DESARROLLO, CALIDAD Y PRODUCCIÓN DE IDEAM.</t>
  </si>
  <si>
    <t>CDPS-209-2025</t>
  </si>
  <si>
    <t>https://community.secop.gov.co/Public/Tendering/ContractNoticePhases/View?PPI=CO1.PPI.37408310&amp;isFromPublicArea=True&amp;isModal=False</t>
  </si>
  <si>
    <t>(HIDRO-373) PRESTAR LOS SERVICIOS
PROFESIONALES PARA GENERAR INSUMOS PARA LA EVALUACIÓN DE LA DEMANDA
HÍDRICA MULTISECTORIAL EN COLOMBIA</t>
  </si>
  <si>
    <t>CDPS-210-2025</t>
  </si>
  <si>
    <t>https://community.secop.gov.co/Public/Tendering/ContractNoticePhases/View?PPI=CO1.PPI.37426661&amp;isFromPublicArea=True&amp;isModal=False</t>
  </si>
  <si>
    <t>(HIDRO-350) PRESTAR SERVICIOS PROFESIONALES
PARA REALIZAR LAS ACTIVIDADES DE CALIBRACIÓN EN LAS VARIABLES DE
TEMPERATURA, HUMEDAD, VOLTAJE, PRESIÓN, Y CORRIENTE EN EL LABORATORIO DEL
GRUPO DE INSTRUMENTOS Y METALMECÁNICA</t>
  </si>
  <si>
    <t>CDPS-211-2025</t>
  </si>
  <si>
    <t>https://community.secop.gov.co/Public/Tendering/ContractNoticePhases/View?PPI=CO1.PPI.37502480&amp;isFromPublicArea=True&amp;isModal=False</t>
  </si>
  <si>
    <t>(HIDRO-375) PRESTAR SERVICIOS PARA APLICAR UNA
METODOLOGÍA PARA LA ESTIMACIÓN DE LAS VARIABLES DE CALIDAD DEL AGUA Y
SEDIMENTOS CON EL USO DE SENSORES REMOTOS EN AREAS PRIORIZADAS</t>
  </si>
  <si>
    <t>CDPS-212-2025</t>
  </si>
  <si>
    <t xml:space="preserve">https://community.secop.gov.co/Public/Tendering/ContractNoticePhases/View?PPI=CO1.PPI.37438811&amp;isFromPublicArea=True&amp;isModal=False
</t>
  </si>
  <si>
    <t>(HIDRO-351) PRESTAR LOS SERVICIOS TÉCNICOS PARA
REPARAR, CALIBRAR SISTEMAS DE RELOJERIA DEL INSTRUMENTAL HIDROMETEOROLÓGICO
CONVENCIONAL(PLUVIOGRAFOS, TERMOGRAFOS, TERMOHIGROGRAFOS, HIGROGRAFOS Y
LIMNIGRAFOS)</t>
  </si>
  <si>
    <t>CDPS-213-2025</t>
  </si>
  <si>
    <t>https://community.secop.gov.co/Public/Tendering/ContractNoticePhases/View?PPI=CO1.PPI.37548678&amp;isFromPublicArea=True&amp;isModal=False</t>
  </si>
  <si>
    <t>(INFO-054) PRESTAR LOS SERVICIOS PROFESIONALES PARA LA GESTION, MANTENIMIENTO Y ACTUALIZACION DEL SISTEMA DE SEGURIDAD Y PRIVACIDAD DE LA INFORMACIÓN EN CUMPLIMIENTO DE LA NORMATIVIDAD VIGENTE.</t>
  </si>
  <si>
    <t>CDPS-214-2025</t>
  </si>
  <si>
    <t xml:space="preserve">https://community.secop.gov.co/Public/Tendering/ContractNoticePhases/View?PPI=CO1.PPI.37423812&amp;isFromPublicArea=True&amp;isModal=False
</t>
  </si>
  <si>
    <t>(HIDRO- 337) PRESTAR LOS SERVICIOS PROFESIONALES PARA EVALUAR, CAPTURAR, PROCESAR, VERIFICAR Y ANALIZAR DATOS HIDROLÓGICOS(NIVELES, CAUDALES Y SEDIMENTOS) EN EL ÁREA OPERATIVA 02-BARRANQUILLA</t>
  </si>
  <si>
    <t>CDPS-215-2025</t>
  </si>
  <si>
    <t>https://community.secop.gov.co/Public/Tendering/ContractNoticePhases/View?PPI=CO1.PPI.37445385&amp;isFromPublicArea=True&amp;isModal=False</t>
  </si>
  <si>
    <t>(HIDRO-338) PRESTAR LOS SERVICIOS PROFESIONALES PARA EVALUAR, CAPTURAR, PROCESAR, VERIFICAR Y ANALIZAR DATOS HIDROLÓGICOS(NIVELES, CAUDALES Y SEDIMENTOS) EN EL ÁREA OPERATIVA 03 – VILLAVICENCIO.</t>
  </si>
  <si>
    <t>CDPS-216-2025</t>
  </si>
  <si>
    <t xml:space="preserve">https://community.secop.gov.co/Public/Tendering/ContractNoticePhases/View?PPI=CO1.PPI.37446024&amp;isFromPublicArea=True&amp;isModal=False
</t>
  </si>
  <si>
    <t>(HIDRO-370) PRESTAR LOS SERVICIOS PROFESIONALES PARA
BRINDAR EL SOPORTE TEMÁTICO, ACTIVIDADES DE SOCIALIZACIÓN REQUERIDAS PARA EL
FUNCIONAMIENTO DE SIRH Y VALIDAR LA CALIDAD DE LOS DATOS DE REPORTADOS POR LAS
AUTORIDADES AMBIENTALES SIRH.</t>
  </si>
  <si>
    <t>CDPS-217-2025</t>
  </si>
  <si>
    <t>https://community.secop.gov.co/Public/Tendering/ContractNoticePhases/View?PPI=CO1.PPI.37569874&amp;isFromPublicArea=True&amp;isModal=False</t>
  </si>
  <si>
    <t>(INFO-056) PRESTAR LOS SERVICIOS PROFESIONALES EN INGENIERÍA DE DATOS PARA LA RECOLECCIÓN, DEPURACIÓN, ANALISIS, TRANSFORMACIÓN, AUTOMATIZACIÓN Y CARGUE DE DATOS PARA EL MEJORAMIENTO CONTINUO DEL ECOSISTEMA DE GRANDES VOLÚMENES DE DATOS</t>
  </si>
  <si>
    <t>CDPS-219-2025</t>
  </si>
  <si>
    <t>https://community.secop.gov.co/Public/Tendering/ContractNoticePhases/View?PPI=CO1.PPI.37489756&amp;isFromPublicArea=True&amp;isModal=False</t>
  </si>
  <si>
    <t>(HIDRO-357) PRESTAR SERVICIOS PROFESIONALES
PARA REALIZAR LA GESTIÓN DE REVISIÓN DOCUMENTAL Y ELABORACIÓN DE ARCHIVOS
PLANOS QUE CARGA EL GRUPO DE CONTABILIDAD PARA EL PAGO DE OBSERVADORES
VOLUNTARIOS Y SEGUIMIENTO A LOS PROCESOS DE LA SUBDIRECCIÓN DE HIDROLOGÍA
EN EL MARCO DE GENERACIÓN DE DATOS HIDROMETEROLÓGICOS DE REDES DE
ESTACIONES DEL IDEAM.</t>
  </si>
  <si>
    <t>CDPS-220-2025</t>
  </si>
  <si>
    <t>https://community.secop.gov.co/Public/Tendering/ContractNoticePhases/View?PPI=CO1.PPI.37552239&amp;isFromPublicArea=True&amp;isModal=False</t>
  </si>
  <si>
    <t>(SG-286)PRESTAR LOS SERVICIOS PROFESIONALES PARA EL DISEÑO, DIAGRAMACIÓN Y ELABORACIÓN DE PIEZAS AUDIOVISUALES, BOLETINES, PRESENTACIONES Y LAS DEMÁS PUBLICACIONES QUE REQUIERA EL IDEAM PARA DIFUNDIR A TRAVÉS DE COMUNICACIONES EXTERNAS.</t>
  </si>
  <si>
    <t>CDPS-221-2025</t>
  </si>
  <si>
    <t>https://community.secop.gov.co/Public/Tendering/ContractNoticePhases/View?PPI=CO1.PPI.37689632&amp;isFromPublicArea=True&amp;isModal=False</t>
  </si>
  <si>
    <t>(SEA-121) Prestar servicios profesionales para el procesamiento estadístico, diseño de indicadores y análisis e interpretaciones de resultados en el marco del SIIVRA, la comunicación de adaptación y la cuarta comunicación nacional de cambio climático.</t>
  </si>
  <si>
    <t>CDPS-223-2025</t>
  </si>
  <si>
    <t>https://community.secop.gov.co/Public/Tendering/ContractNoticePhases/View?PPI=CO1.PPI.37554123&amp;isFromPublicArea=True&amp;isModal=False</t>
  </si>
  <si>
    <t>(SG-195) PRESTAR LOS SERVICIOS PROFESIONALES
EN EL GRUPO DE PRESUPUESTO PARA REALIZAR LA REVISIÓN DE LAS SOLICITUDES
RELACIONADAS CON CERTIFICADOS DE DISPONIBILIDAD PRESUPUESTAL, ASI COMO SU
EXPEDICIÓN, Y REALIZAR LOS REGISTROS PRESUPUESTALES EN EL APLICATIVO SIIF
NACION QUE LE SEAN ASIGNADOS.</t>
  </si>
  <si>
    <t>CDPS-224-2025</t>
  </si>
  <si>
    <t>https://community.secop.gov.co/Public/Tendering/ContractNoticePhases/View?PPI=CO1.PPI.37570256&amp;isFromPublicArea=True&amp;isModal=False</t>
  </si>
  <si>
    <t>(SG-193) PRESTAR LOS SERVICIOS PROFESIONALES
EN EL GRUPO DE PRESUPUESTO PARA REALIZAR LA CONSOLIDACIÓN, VALIDACIÓN,
ANÁLISIS FINANCIERO, SEGUIMIENTO Y AVANCE A LA EJECUCIÓN PRESUPUESTAL DE
GASTOS DEL INSTITUTO</t>
  </si>
  <si>
    <t>CDPS-225-2025</t>
  </si>
  <si>
    <t>https://community.secop.gov.co/Public/Tendering/ContractNoticePhases/View?PPI=CO1.PPI.37570282&amp;isFromPublicArea=True&amp;isModal=False</t>
  </si>
  <si>
    <t>(SG-191) PRESTAR LOS SERVICIOS PROFESIONALES
EN EL GRUPO DE PRESUPUESTO PARA APOYAR LA GESTIÓN DE LOS PROCESOS Y
PROCEDIMIENTOS DEL ÁREA</t>
  </si>
  <si>
    <t>CDPS-226-2025</t>
  </si>
  <si>
    <t>https://community.secop.gov.co/Public/Tendering/ContractNoticePhases/View?PPI=CO1.PPI.37598875&amp;isFromPublicArea=True&amp;isModal=False</t>
  </si>
  <si>
    <t xml:space="preserve">(SG-144) PRESTACIÓN DE SERVICIOS PROFESIONALES
PARA DESARROLLAR ACCIONES DE MEJORA DIRIGIDAS A LOS INVENTARIOS DEL IDEAM,
APOYANDO SU REALIZACIÓN Y SEGUIMIENTO INDIVIDUAL RESPECTO A LOS
FUNCIONARIOS DE LAS SEDES QUE LE SEAN ASIGNADOS, GENERANDO LOS INFORMES
DE GESTIÓN PROPIOS DEL ÁREA.
</t>
  </si>
  <si>
    <t>CDPS-227-2025</t>
  </si>
  <si>
    <t xml:space="preserve">https://community.secop.gov.co/Public/Tendering/ContractNoticePhases/View?PPI=CO1.PPI.37570290&amp;isFromPublicArea=True&amp;isModal=False
</t>
  </si>
  <si>
    <t>(METEO-423) PRESTAR LOS SERVICIOS
PROFESIONALES EN LA ACTUALIZACIÓN DE EVIDENCIAS, DOCUMENTACIÓN E
INFORMACIÓN RELACIONADA CON LA OPERACIÓN ESTADÍSTICA RADIACIÓN GLOBAL.</t>
  </si>
  <si>
    <t>CDPS-228-2025</t>
  </si>
  <si>
    <t>https://community.secop.gov.co/Public/Tendering/ContractNoticePhases/View?PPI=CO1.PPI.37592794&amp;isFromPublicArea=True&amp;isModal=False</t>
  </si>
  <si>
    <t>(INFO-051) PRESTAR LOS SERVICIOS PROFESIONALES PARA GESTIONAR LA OPERACIÓN DE LA PLATAFORMA MICROSOFT ADOPTADA POR LA ENTIDAD</t>
  </si>
  <si>
    <t>CDPS-229-2025</t>
  </si>
  <si>
    <t>https://community.secop.gov.co/Public/Tendering/ContractNoticePhases/View?PPI=CO1.PPI.37601625&amp;isFromPublicArea=True&amp;isModal=False</t>
  </si>
  <si>
    <t>(SEA-127) Prestar servicios profesionales a la
Subdirección de Estudios ambientales en el análisis y evaluación de criterios y
elementos técnicos para el procesamiento de información para la operación
estadística del indicador de ordenamiento ambiental del territorio.</t>
  </si>
  <si>
    <t>CDPS-230-2025</t>
  </si>
  <si>
    <t>https://community.secop.gov.co/Public/Tendering/ContractNoticePhases/View?PPI=CO1.PPI.37614849&amp;isFromPublicArea=True&amp;isModal=False</t>
  </si>
  <si>
    <t xml:space="preserve">(HIDRO-339) PRESTAR LOS SERVICIOS PROFESIONALES PARA EVALUAR, CAPTURAR, PROCESAR, VERIFICAR Y ANALIZAR DATOS METEOROLÓGICOS EN EL ÁREA OPERATIVA 04-NEIVA </t>
  </si>
  <si>
    <t>CDPS-232-2025</t>
  </si>
  <si>
    <t>https://community.secop.gov.co/Public/Tendering/ContractNoticePhases/View?PPI=CO1.PPI.37804906&amp;isFromPublicArea=True&amp;isModal=False</t>
  </si>
  <si>
    <t>(METEO-402) PRESTAR LOS SERVICIOS PROFESIONALES EN EL FORTALECIMIENTO DE LAS CAPACIDADES COMUNITARIAS Y DE INSTITUCIONES EDUCATIVAS PARA LA ADAPTACIÓN AL CAMBIO Y LA VARIABILIDAD
CLIMÁTICA A TRAVÉS DEL USO Y APLICACIÓN DE LOS SERVICIOS CLIMÁTICOS ENANDES,
EN EL ÁREA DE INFLUENCIA DEL PROYECTO</t>
  </si>
  <si>
    <t>CDPS-233-2025</t>
  </si>
  <si>
    <t>https://community.secop.gov.co/Public/Tendering/ContractNoticePhases/View?PPI=CO1.PPI.37768832&amp;isFromPublicArea=True&amp;isModal=False</t>
  </si>
  <si>
    <t>(SEA-436)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</si>
  <si>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CDPS-234-2025</t>
  </si>
  <si>
    <t>https://community.secop.gov.co/Public/Tendering/ContractNoticePhases/View?PPI=CO1.PPI.37656614&amp;isFromPublicArea=True&amp;isModal=False</t>
  </si>
  <si>
    <t>(SG-209) PRESTACIÓN DE SERVICIOS PROFESIONALES
AL GRUPO DE TESORERÍA EN LA REVISIÓN, ANÁLISIS Y PROCESAMIENTO EN SIIF
NACIÓN DE OBLIGACIONES, DE CONTRATISTAS PERSONAS JURÍDICAS Y NATURALES,
CONTRAIDAS POR EL INSTITUTO</t>
  </si>
  <si>
    <t>CDPS-236-2025</t>
  </si>
  <si>
    <t>https://community.secop.gov.co/Public/Tendering/ContractNoticePhases/View?PPI=CO1.PPI.37698469&amp;isFromPublicArea=True&amp;isModal=False</t>
  </si>
  <si>
    <t>(SG-211) PRESTACIÓN DE SERVICIOS PROFESIONALES
AL GRUPO DE TESORERÍA EN EL PAGO DE OBLIGACIONES DE SERVICIOS PÚBLICOS,
COMISIONES Y OBSERVADORES VOLUNTARIOS, CONTRAÍDAS POR EL INSTITUTO.</t>
  </si>
  <si>
    <t>CDPS-237-2025</t>
  </si>
  <si>
    <t>https://community.secop.gov.co/Public/Tendering/ContractNoticePhases/View?PPI=CO1.PPI.37699712&amp;isFromPublicArea=True&amp;isModal=False</t>
  </si>
  <si>
    <t>(SG-207) PRESTACIÓN DE SERVICIOS PROFESIONALES
AL GRUPO DE TESORERÍA EN LA ADMINISTRACIÒN DEL PAC; ACTUALIZACION DE
PROCEDIMIENTO, HERRAMIENTAS Y GUÍAS PAC; Y CONCILIACIÓN CUN.</t>
  </si>
  <si>
    <t>CDPS-238-2025</t>
  </si>
  <si>
    <t>https://community.secop.gov.co/Public/Tendering/ContractNoticePhases/View?PPI=CO1.PPI.37698406&amp;isFromPublicArea=True&amp;isModal=False</t>
  </si>
  <si>
    <t>(HIDRO-378) PRESTAR LOS SERVICIOS
PROFESIONALES PARA LA IMPLEMENTACIÓN, EJECUCIÓN Y ASEGURAMIENTO DE
ANÁLISIS CROMATOGRÁFICOS; ASÍ COMO DE LAS TÉCNICAS ASIGNADAS Y REVISIÓN DE
DATOS, CUMPLIENDO CON EL SISTEMA DE GESTIÓN DE CALIDAD Y LO ESTABLECIDO EN
LA NORMA ISO 17025:2017.</t>
  </si>
  <si>
    <t>CDPS-245-2025</t>
  </si>
  <si>
    <t>https://community.secop.gov.co/Public/Tendering/ContractNoticePhases/View?PPI=CO1.PPI.37703378&amp;isFromPublicArea=True&amp;isModal=False</t>
  </si>
  <si>
    <t>(HIDRO-381)PRESTAR LOS SERVICIOS PROFESIONALES
PARA LA IMPLEMENTACIÓN, EJECUCIÓN Y ASEGURAMIENTO DE ANÁLISIS DE MERCURIO,
ASÍ COMO LAS METODOLOGÍAS DE LABORATORIO ASIGNADAS, REVISIÓN DE DATOS,
CUMPLIENDO CON EL SISTEMA DE GESTIÓN DE CALIDAD Y LO ESTABLECIDO EN LA
NORMA ISO 17025:2017</t>
  </si>
  <si>
    <t>CDPS-246-2025</t>
  </si>
  <si>
    <t>https://community.secop.gov.co/Public/Tendering/ContractNoticePhases/View?PPI=CO1.PPI.37702766&amp;isFromPublicArea=True&amp;isModal=False</t>
  </si>
  <si>
    <t>(HIDRO-379)PRESTAR LOS SERVICIOS PROFESIONALES
PARA LA ELABORACIÓN, ACTUALIZACIÓN DE DOCUMENTOS, E IMPLEMENTACIÓN Y
ASEGURAMIENTO DEL CUMPLIMIENTO DE GESTIÓN EN LA NORMA ISO 17025:2017 Y EL
SISTEMA DE GESTIÓN INTEGRADO.</t>
  </si>
  <si>
    <t>CDPS-247-2025</t>
  </si>
  <si>
    <t>https://community.secop.gov.co/Public/Tendering/ContractNoticePhases/View?PPI=CO1.PPI.37724685&amp;isFromPublicArea=True&amp;isModal=False</t>
  </si>
  <si>
    <t>(SG-282) PRESTAR LOS SERVICIOS PROFESIONALES
PARA LA GENERACIÓN, REVISIÓN, EDICIÓN Y CORRECCIÓN DE ESTILO DE TEXTOS
REQUERIDOS POR EL INSTITUTO, ASEGURANDO EL CUMPLIMIENTO DE LA POLÍTICA DE
GESTIÓN EDITORIAL ESTABLECIDA.</t>
  </si>
  <si>
    <t>CDPS-248-2025</t>
  </si>
  <si>
    <t>https://community.secop.gov.co/Public/Tendering/ContractNoticePhases/View?PPI=CO1.PPI.37695030&amp;isFromPublicArea=True&amp;isModal=False</t>
  </si>
  <si>
    <t>(SG-283) PRESTAR LOS SERVICIOS PROFESIONALES
PARA LA ELABORACIÓN DE PIEZAS, EL DISEÑO DE PRESENTACIONES, LA
DIAGRAMACIÓN DE DOCUMENTOS Y PUBLICACIONES EDITORIALES, QUE CONTRIBUYAN
A PROMOVER CAMPAÑAS INSTITUCIONALES Y SECTORIALES.</t>
  </si>
  <si>
    <t>CDPS-249-2025</t>
  </si>
  <si>
    <t>https://community.secop.gov.co/Public/Tendering/ContractNoticePhases/View?PPI=CO1.PPI.37695319&amp;isFromPublicArea=True&amp;isModal=False</t>
  </si>
  <si>
    <t>(SG-154) PRESTAR LOS SERVICIOS PROFESIONALES PARA APOYAR LOS PROCESOS DEL GRUPO DE CONTABILIDAD, REALIZANDO REVISIÓN DE CUENTAS POR PAGAR, ANÁLISIS Y REGISTRO DE MOVIMIENTO DE
BIENES E INVENTARIOS, CONCILIACIÓN DE CUENTAS RECÍPROCAS Y REPORTE
MOROSOS, ASI COMO EL ANÁLISIS DE ESTADOS FINANCIEROS DEL IDEAM.</t>
  </si>
  <si>
    <t>CDPS-250-2025</t>
  </si>
  <si>
    <t>https://community.secop.gov.co/Public/Tendering/ContractNoticePhases/View?PPI=CO1.PPI.37849146&amp;isFromPublicArea=True&amp;isModal=False</t>
  </si>
  <si>
    <t>(SG-156) PRESTAR LOS SERVICIOS PROFESIONALES
PARA APOYAR LOS PROCESOS DEL GRUPO DE CONTABILIDAD, REALIZANDO REVISIÓN
DE CUENTAS POR PAGAR, DEPURACIÓN DE CONCILIACIONES TRIBUTARIAS,
ELABORACIÓN DE MEDIOS MAGNÉTICOS, ASI COMO EL ANÁLISIS Y CIERRE DE ESTADOS
FINANCIEROS DEL IDEAM</t>
  </si>
  <si>
    <t>CDPS-251-2025</t>
  </si>
  <si>
    <t>https://community.secop.gov.co/Public/Tendering/ContractNoticePhases/View?PPI=CO1.PPI.37847840&amp;isFromPublicArea=True&amp;isModal=False</t>
  </si>
  <si>
    <t>(SG-158) PRESTAR LOS SERVICIOS PROFESIONALES
PARA APOYAR LOS PROCESOS DEL GRUPO DE CONTABILIDAD, REALIZANDO REVISIÓN
DE CUENTAS POR PAGAR, DEPURACIÓN DE CONCILIACIONES TRIBUTARIAS Y LAS QUE
RESULTEN DE PROCESOS JUDICIALES, ASÍ COMO LA ELABORACIÓN DE MEDIOS
MAGNÉTICOS Y EL ANÁLISIS Y CIERRE DE ESTADOS FINANCIEROS DEL IDEAM.</t>
  </si>
  <si>
    <t>CDPS-252-2025</t>
  </si>
  <si>
    <t xml:space="preserve">https://community.secop.gov.co/Public/Tendering/ContractNoticePhases/View?PPI=CO1.PPI.37848417&amp;isFromPublicArea=True&amp;isModal=False
</t>
  </si>
  <si>
    <t>(SG-132) PRESTACIÓN DE SERVICIOS PROFESIONALES
PARA APOYAR EL DESARROLLO DE ACCIONES DE MEJORA AL CICLO FINANCIERO, ASI
COMO REVISAR Y HACER SEGUIMIENTO A LOS PROCESOS FINANCIEROS PROPIOS DE
LOS GRUPOS DE LA SECRETARÍA GENERAL DEL IDEAM.</t>
  </si>
  <si>
    <t>CDPS-253-2025</t>
  </si>
  <si>
    <t xml:space="preserve">https://community.secop.gov.co/Public/Tendering/ContractNoticePhases/View?PPI=CO1.PPI.37733916&amp;isFromPublicArea=True&amp;isModal=False
</t>
  </si>
  <si>
    <t>(SG-134) PRESTACIÓN DE SERVICIOS PROFESIONALES EN LA SECRETARIA GENERAL DEL IDEAM PARA GESTIONAR TRÁMITES DE ORDEN ADMINISTRATIVO DEL DESPACHO</t>
  </si>
  <si>
    <t>CDPS-254-2025</t>
  </si>
  <si>
    <t>https://community.secop.gov.co/Public/Tendering/ContractNoticePhases/View?PPI=CO1.PPI.37895698&amp;isFromPublicArea=True&amp;isModal=False</t>
  </si>
  <si>
    <t>(SEA-122) Prestar servicios profesionales para la
estructuración, procesamiento, análisis e interpretación de información y
resultados relacionada con las dimensiones del Sistema Integrador de Información
de Vulnerabilidad, Riesgo y Adaptación - SIIVRA.</t>
  </si>
  <si>
    <t>CDPS-255-2025</t>
  </si>
  <si>
    <t>https://community.secop.gov.co/Public/Tendering/ContractNoticePhases/View?PPI=CO1.PPI.37730686&amp;isFromPublicArea=True&amp;isModal=False</t>
  </si>
  <si>
    <t xml:space="preserve">(SEA-123) Prestar servicios profesionales para la
estructuración, procesamiento, análisis e interpretación de información y
resultados relacionada con las dimensiones del Sistema Integrador de Información
de Vulnerabilidad, Riesgo y Adaptación - SIIVRA en el marco de la segunda
comunicación nacional de adaptación.
</t>
  </si>
  <si>
    <t>CDPS-256-2025</t>
  </si>
  <si>
    <t>https://community.secop.gov.co/Public/Tendering/ContractNoticePhases/View?PPI=CO1.PPI.37732129&amp;isFromPublicArea=True&amp;isModal=False</t>
  </si>
  <si>
    <t>(HIDRO-340) PRESTAR LOS SERVICIOS PROFESIONALES PARA EVALUAR, CAPTURAR, PROCESAR, VERIFICAR Y ANALIZAR DATOS HIDROLÓGICOS(NIVELES, CAUDALES Y SEDIMENTOS) EN EL ÁREA OPERATIVA 06 –DUITAMA</t>
  </si>
  <si>
    <t>CDPS-257-2025</t>
  </si>
  <si>
    <t>https://community.secop.gov.co/Public/Tendering/ContractNoticePhases/View?PPI=CO1.PPI.37810918&amp;isFromPublicArea=True&amp;isModal=False</t>
  </si>
  <si>
    <t>(HIDRO-342) PRESTAR LOS SERVICIOS TÉCNICOS PARA REALIZAR LA OPERACIÓN Y MANTENIMIENTO DE LAS ESTACIONES CONVENCIONALES Y AUTOMÁTICAS DE LA RED NACIONAL Y APOYAR EL PROCESO DE INFORMACIÓN HIDROLÓGICA EN EL ÁREA OPERATIVA 07-PASTO</t>
  </si>
  <si>
    <t>CDPS-258-2025</t>
  </si>
  <si>
    <t>https://community.secop.gov.co/Public/Tendering/ContractNoticePhases/View?PPI=CO1.PPI.37837344&amp;isFromPublicArea=True&amp;isModal=False</t>
  </si>
  <si>
    <t>(HIDRO-345) PRESTAR LOS SERVICIOS PROFESIONALES PARA EVALUAR, CAPTURAR, PROCESAR, VERIFICAR Y ANALIZAR DATOS METEOROLÓGICOS EN EL ÁREA OPERATIVA 09 - CALI</t>
  </si>
  <si>
    <t>CDPS-259-2025</t>
  </si>
  <si>
    <t>https://community.secop.gov.co/Public/Tendering/ContractNoticePhases/View?PPI=CO1.PPI.37932653&amp;isFromPublicArea=True&amp;isModal=False</t>
  </si>
  <si>
    <t>(OPA-306) PRESTACIÓN DE SERVICIOS PROFESIONALES PARA LA CONSOLIDACIÓN DE ALIANZAS ESTRATÉGICAS CON ORGANISMOS DE COOPERACIÓN INTERNACIONAL QUE PERMITAN FORTALECER LA GESTIÓN DEL CONOCIMIENTO MISIONAL DEL IDEAM COMO PARTE DE LA ACCIÓN CONJUNTA PARA APOYAR EL DESARROLLO ECONÓMICO Y SOCIAL, MEDIANTE LA TRANSFERENCIA DE CONOCIMIENTOS, EXPERIENCIAS O RECURSOS POR PARTE DE PAÍSES CON IGUAL O MAYOR NIVEL DE DESARROLLO, ORGANISMOS MULTILATERALES U ORGANIZACIONES NO GUBERNAMENTALES</t>
  </si>
  <si>
    <t>CDPS-260-2025</t>
  </si>
  <si>
    <t>https://community.secop.gov.co/Public/Tendering/ContractNoticePhases/View?PPI=CO1.PPI.37766417&amp;isFromPublicArea=True&amp;isModal=False</t>
  </si>
  <si>
    <t>(METEO-405) PRESTAR LOS SERVICIOS PROFESIONALES A LA SUBDIRECCIÓN DE METEOROLOGÍA PARA LA GENERACIÓN DE INFORMACIÓN AGROCLIMÁTICA Y MARINA</t>
  </si>
  <si>
    <t>CDPS-261-2025</t>
  </si>
  <si>
    <t xml:space="preserve">https://community.secop.gov.co/Public/Tendering/ContractNoticePhases/View?PPI=CO1.PPI.37766698&amp;isFromPublicArea=True&amp;isModal=False
</t>
  </si>
  <si>
    <t>(METEO-395) PRESTAR LOS SERVICIOS PROFESIONALES A LA SUBDIRECCIÓN DE METEOROLOGÍA PARA REALIZAR PROCESOS AUTOMATIZADOS QUE GENEREN DATOS RETICULADOS DE LA PREDICCIÓN CLIMÁTICA DE DISTINTAS VARIABLES METEOROLÓGICAS EN EL MARCO DEL PROYECTO ENANDES</t>
  </si>
  <si>
    <t>CDPS-262-2025</t>
  </si>
  <si>
    <t xml:space="preserve">https://community.secop.gov.co/Public/Tendering/ContractNoticePhases/View?PPI=CO1.PPI.37769541&amp;isFromPublicArea=True&amp;isModal=False
</t>
  </si>
  <si>
    <t>(METEO-398) PRESTAR LOS SERVICIOS PROFESIONALES EN EL COMPONENTE AGROCLIMÁTICO Y DE LOS SERVICIOS CLIMÁTICOS PARA LAS COMUNIDADES EN EL MARCO DEL PROYECTO ENANDES</t>
  </si>
  <si>
    <t>CDPS-263-2025</t>
  </si>
  <si>
    <t>https://community.secop.gov.co/Public/Tendering/ContractNoticePhases/View?PPI=CO1.PPI.37770867&amp;isFromPublicArea=True&amp;isModal=False</t>
  </si>
  <si>
    <t>(METEO-424) PRESTAR LOS SERVICIOS
PROFESIONALES PARA IMPLEMENTAR PROCESOS AUTOMATIZADOS QUE GENEREN
PRODUCTOS CLIMÁTICOS DESDE LA ESCALA LOCAL Y LA VERIFICACIÓN DE BASES DE
DATOS RETICULADOS GENERADOS DESDE LAS HERRAMIENTAS CDT Y GEOCLIM</t>
  </si>
  <si>
    <t>CDPS-264-2025</t>
  </si>
  <si>
    <t>https://community.secop.gov.co/Public/Tendering/ContractNoticePhases/View?PPI=CO1.PPI.37766489&amp;isFromPublicArea=True&amp;isModal=False</t>
  </si>
  <si>
    <t>(METEO-409) PRESTAR LOS SERVICIOS
PROFESIONALES PARA APOYAR LA IMPLEMENTACIÓN Y LA MEJORA EN LA GESTIÓN Y
DESEMPEÑO DEL PROCESO DE SERVICIOS QUE COMPONE EL SISTEMA DE GESTIÓN
INTEGRADO SIG DE LA SUBDIRECCIÓN DE METEOROLOGÍA DEL IDEAM</t>
  </si>
  <si>
    <t>CDPS-265-2025</t>
  </si>
  <si>
    <t>https://community.secop.gov.co/Public/Tendering/ContractNoticePhases/View?PPI=CO1.PPI.37768219&amp;isFromPublicArea=True&amp;isModal=False</t>
  </si>
  <si>
    <t>(METEO-422) PRESTAR LOS SERVICIOS
PROFESIONALES A LA SUBDIRECCIÓN DE METEOROLOGÍA PARA LA GENERACIÓN Y
COMPLEMENTACIÓN DE NORMALES CLIMATOLÓGICAS ESTÁNDAR Y EN LA GENERACIÓN
DE EVIDENCIAS DE CAMBIO CLIMÁTICO</t>
  </si>
  <si>
    <t>CDPS-266-2025</t>
  </si>
  <si>
    <t>https://community.secop.gov.co/Public/Tendering/ContractNoticePhases/View?PPI=CO1.PPI.37770807&amp;isFromPublicArea=True&amp;isModal=False</t>
  </si>
  <si>
    <t>(OPA-302) PRESTAR LOS SERVICIOS PROFESIONALES PARA EL SEGUIMIENTO DE LA ESTRUCTURACIÓN, FORMULACIÓN Y MECANISMOS DE VALIDACIÓN DE PROYECTOS</t>
  </si>
  <si>
    <t>CDPS-267-2025</t>
  </si>
  <si>
    <t>https://community.secop.gov.co/Public/Tendering/ContractNoticePhases/View?PPI=CO1.PPI.37766127&amp;isFromPublicArea=True&amp;isModal=False</t>
  </si>
  <si>
    <t>(METEO-397) PRESTAR LOS SERVICIOS
PROFESIONALES PARA EL APOYO EN EL COMPONENTE AGROCLIMÁTICO DEL PROYECTO
ENANDES Y PROPUESTA DE MEJORAMIENTO Y ALINEACIÓN PARA POTENCIAR LOS
RESULTADOS EN ADAPTACIÓN FRENTE A LA PRESENTACIÓN DEL INFORME FINAL ANTE LA
OMM, LA REGIÓN ENANDES Y LOS COOPERANTES.</t>
  </si>
  <si>
    <t>CDPS-268-2025</t>
  </si>
  <si>
    <t>https://community.secop.gov.co/Public/Tendering/ContractNoticePhases/View?PPI=CO1.PPI.37767559&amp;isFromPublicArea=True&amp;isModal=False</t>
  </si>
  <si>
    <t>(SG-289) PRESTAR LOS SERVICIOS PROFESIONALES AL
ÁREA DE COMUNICACIONES PARA GESTIONAR LA AGENDA PÚBLICA DEL IDEAM, A PARTIR
DEL DESARROLLO DE CONTENIDO PERIODÍSTICO, INFORMATIVO Y NOTICIOSO CON UNA
VISIÓN DE COMUNICACIÓN ESTRATÉGICA ORIENTADA A FORTALECER EL
POSICIONAMIENTO DE LA IMAGEN Y REPUTACIÓN INSTITUCIONAL A TRAVÉS DE LOS
CANALES DE COMUNICACIÓN EXTERNOS</t>
  </si>
  <si>
    <t>CDPS-269-2025</t>
  </si>
  <si>
    <t>https://community.secop.gov.co/Public/Tendering/ContractNoticePhases/View?PPI=CO1.PPI.37767952&amp;isFromPublicArea=True&amp;isModal=False</t>
  </si>
  <si>
    <t>(HIDRO-347) PRESTAR LOS SERVICIOS TECNICOS PARA REALIZAR LA OPERACIÓN DE LAS ESTACIONES CONVENCIONALES Y AUTOMATICAS DE LA RED NACIONAL Y APOYAR EL PROCESO DE INFORMACION HIDROLOGICA Y METEOROLÓGICA EN EL ÁREA OPERATIVA 09 – CALI.</t>
  </si>
  <si>
    <t>CDPS-270-2025</t>
  </si>
  <si>
    <t>https://community.secop.gov.co/Public/Tendering/ContractNoticePhases/View?PPI=CO1.PPI.37780847&amp;isFromPublicArea=True&amp;isModal=False</t>
  </si>
  <si>
    <t>HIDRO- 348 PRESTAR LOS SERVICIOS PROFESIONALES PARA EVALUAR, CAPTURAR, PROCESAR, VERIFICAR Y ANALIZAR DATOS HIDROLÓGICOS (NIVELES, CAUDALES Y SEDIMENTOS) EN EL ÁREA OPERATIVA 10 –IBAGUE.</t>
  </si>
  <si>
    <t>CDPS-271-2025</t>
  </si>
  <si>
    <t>https://community.secop.gov.co/Public/Tendering/ContractNoticePhases/View?PPI=CO1.PPI.37801871&amp;isFromPublicArea=True&amp;isModal=False</t>
  </si>
  <si>
    <t>(METEO-421) PRESTAR LOS SERVICIOS PROFESIONALES PARA LA GENERACIÓN DE LOS MAPAS DE CLASIFICACIÓN CLIMÁTICA, COMO INSUMO PARA LA ACTUALIZACIÓN DEL MAPA DE ECOSISTEMAS CONTINENTALES, COSTEROS Y MARINOS DE COLOMBIA(MEC)</t>
  </si>
  <si>
    <t>CDPS-276-2025</t>
  </si>
  <si>
    <t>https://community.secop.gov.co/Public/Tendering/ContractNoticePhases/View?PPI=CO1.PPI.37788758&amp;isFromPublicArea=True&amp;isModal=False</t>
  </si>
  <si>
    <t>(METEO-410) PRESTAR LOS SERVICIOS
PROFESIONALES PARA APOYAR Y MEJORAR LA ESTRATEGIA DE DEMOCRATIZACIÓN DE
LOS SERVICIOS CLIMÁTICOS ASOCIADOS AL SEGUIMIENTO Y PREDICCIÓN DEL CLIMA
Y/O DE LOS FENÓMENOS DE VARIABILIDAD CLIMÁTICA CON EL FIN DE DEMOCRATIZAR
LOS PRODUCTOS RELACIONADOS; FORTALECIMIENTO DEL COMPONENTE TEMÁTICO LOS
EJES DE LOS SERVICIOS CLIMÁTICOS; DE ANÁLISIS DE VARIABILIDAD INTRAESTACIONAL
Y CONCEPTOS TÉCNICOS MISIONALES DE LA SUBDIRECCIÓN; ASÍ COMO, APOYAR LA
PRESTACIÓN DEL SERVICIO DE ALERTAS, PRONÓSTICOS EN TEMPORADA DE CICLONES
(EVENTO METEOROLÓGICO DE CARÁCTER POTENCIALMENTE CATASTRÓFICO)</t>
  </si>
  <si>
    <t>CDPS-277-2025</t>
  </si>
  <si>
    <t xml:space="preserve">https://community.secop.gov.co/Public/Tendering/ContractNoticePhases/View?PPI=CO1.PPI.37790001&amp;isFromPublicArea=True&amp;isModal=False
</t>
  </si>
  <si>
    <t>(OSPA-023) PRESTAR LOS SERVICIOS PROFESIONALES EN LA
OFICINA DEL SERVICIO DE PRONOSTICOS Y ALERTAS DEL IDEAM, MEDIANTE LA PRESTACIÓN DE
TURNOS DE MONITOREO DIURNO Y NOCTURNO, CON EL FIN DE ELABORAR PRONÓSTICOS DEL
ESTADO DEL TIEMPO, ESPECIALES, VARIABILIDADCLIMÁTICA, METEOMARINOS,
AGROMETEOROLOGICOS Y DEMÁS SERVICIOS OPERATIVOS QUE SEAN REQUERIDOS POR EL
IDEAM</t>
  </si>
  <si>
    <t>CDPS-278-2025</t>
  </si>
  <si>
    <t>https://community.secop.gov.co/Public/Tendering/ContractNoticePhases/View?PPI=CO1.PPI.37784576&amp;isFromPublicArea=True&amp;isModal=False</t>
  </si>
  <si>
    <t>(OSPA-022) PRESTAR LOS SERVICIOS PROFESIONALES EN LA
OFICINA DEL SERVICIO DE PRONÓSTICOS Y ALERTAS DEL IDEAM, MEDIANTE LA PRESTACIÓN DE
TURNOS DE MONITOREO DIURNO Y NOCTURNO, CON EL FIN DE ELABORAR PRONÓSTICOS DEL
ESTADO DEL TIEMPO, ESPECIALES, VARIABILIDADCLIMÁTICA, METEOMARINOS,
AGROMETEOROLOGICOS Y DEMÁS SERVICIOS OPERATIVOS QUE SEAN REQUERIDOS POR EL
IDEAM.</t>
  </si>
  <si>
    <t>CDPS-279-2025</t>
  </si>
  <si>
    <t>https://community.secop.gov.co/Public/Tendering/ContractNoticePhases/View?PPI=CO1.PPI.37784265&amp;isFromPublicArea=True&amp;isModal=False</t>
  </si>
  <si>
    <t>(HIDRO-331) PRESTAR SERVICIOS DE APOYO A LA GESTIÓN PARA GESTIONAR LA RED NACIONAL DE ESTACIONES HIDROMETEOROLÓGICAS AUTOMÁTICAS, Y BRINDAR APOYO EN EL DIAGNOSTICO DE EQUIPOS ELECTRÓNICOS CON FINES HIDROMETEOROLÓGICOS QUE CONSTITUYEN LA RED AUTOMÁTICA</t>
  </si>
  <si>
    <t>CDPS-284-2025</t>
  </si>
  <si>
    <t>https://community.secop.gov.co/Public/Tendering/ContractNoticePhases/View?PPI=CO1.PPI.37848552&amp;isFromPublicArea=True&amp;isModal=False</t>
  </si>
  <si>
    <t>(HIDRO-346) PRESTAR LOS SERVICIOS TECNICOS PARA REALIZAR LA OPERACIÓN DE LAS ESTACIONES CONVENCIONALES Y AUTOMATICAS DE LA RED NACIONAL Y APOYAR EL PROCESO DE INFORMACION HIDROLOGICA Y METEOROLÓGICA EN EL ÁREA OPERATIVA 09 - CALI.</t>
  </si>
  <si>
    <t>CDPS-285-2025</t>
  </si>
  <si>
    <t>https://community.secop.gov.co/Public/Tendering/ContractNoticePhases/View?PPI=CO1.PPI.37882873&amp;isFromPublicArea=True&amp;isModal=False</t>
  </si>
  <si>
    <t>(HIDRO-364) PRESTAR SERVICIOS PROFESIONALES PARA REALIZAR ANÁLISIS DE PRONÓSTICO HIDROLÓGICO PARA APLICACIONES DE ALERTAS TEMPRANAS DE INUNDACIÓN SEQUIAS EN CUENCAS PRIORIZADAS.</t>
  </si>
  <si>
    <t>CDPS-286-2025</t>
  </si>
  <si>
    <t>https://community.secop.gov.co/Public/Tendering/ContractNoticePhases/View?PPI=CO1.PPI.37848563&amp;isFromPublicArea=True&amp;isModal=False</t>
  </si>
  <si>
    <t xml:space="preserve">Profesional </t>
  </si>
  <si>
    <t>(HIDRO-341) PRESTAR LOS SERVICIOS PROFESIONALES PARA EVALUAR, CAPTURAR, PROCESAR, VERIFICAR Y ANALIZAR DATOS METEOROLÓGICOS EN EL ÁREA OPERATIVA 06 DUITAMA</t>
  </si>
  <si>
    <t>CDPS-287-2025</t>
  </si>
  <si>
    <t>https://community.secop.gov.co/Public/Tendering/ContractNoticePhases/View?PPI=CO1.PPI.37884608&amp;isFromPublicArea=True&amp;isModal=False</t>
  </si>
  <si>
    <t>(SG-292)PRESTAR LOS SERVICIOS PROFESIONALES PARA EL DESARROLLO DE PRODUCTOS DE INVESTIGACIÓN Y COMUNICACIÓN ESTRATÉGICA, A PARTIR DEL ANÁLISIS Y LA VISUALIZACIÓN DE DATOS, CON EL PROPÓSITO DE FORTALECER LAS FORMAS DE COMUNICAR LA INFORMACIÓN OFICIAL QUE DIFUNDE EL INSTITUTO.</t>
  </si>
  <si>
    <t>CDPS-290-2025</t>
  </si>
  <si>
    <t>https://community.secop.gov.co/Public/Tendering/ContractNoticePhases/View?PPI=CO1.PPI.37882883&amp;isFromPublicArea=True&amp;isModal=False</t>
  </si>
  <si>
    <t>(HIDRO-344) PRESTAR LOS SERVICIOS PROFESIONALES PARA EVALUAR, CAPTURAR, PROCESAR, VERIFICAR Y ANALIZAR DATOS METEOROLÓGICOS EN EL ÁREA OPERATIVA 08 BUCARAMANGA.</t>
  </si>
  <si>
    <t>CDPS-291-2025</t>
  </si>
  <si>
    <t>https://community.secop.gov.co/Public/Tendering/ContractNoticePhases/View?PPI=CO1.PPI.37926744&amp;isFromPublicArea=True&amp;isModal=False</t>
  </si>
  <si>
    <t>(HIDRO- 343) PRESTAR LOS SERVICIOS PROFESIONALES PARA EVALUAR, CAPTURAR, PROCESAR, VERIFICAR Y ANALIZAR DATOS HIDROLÓGICOS(NIVELES, CAUDALES Y SEDIMENTOS) EN EL ÁREA OPERATIVA 07 -(PASTO)</t>
  </si>
  <si>
    <t>CDPS-292-2025</t>
  </si>
  <si>
    <t>https://community.secop.gov.co/Public/Tendering/ContractNoticePhases/View?PPI=CO1.PPI.37884413&amp;isFromPublicArea=True&amp;isModal=False</t>
  </si>
  <si>
    <t>(SG-168) PRESTAR LOS SERVICIOS PROFESIONALES PARA REALIZAR AUDITORÍAS DE GESTIÓN, INFORMES Y SEGUIMIENTOS DE LEY, SEGUIMIENTO A PLANES DE MEJORAMIENTO, ATENDER REQUERIMIENTOS INTERNOS Y EXTERNOS Y APOYAR EL PROCESO DE EVALUACIÓN Y MEJORAMIENTO CONTINUO EN CUMPLIMIENTO DEL PLAN ANUAL DE AUDITORÍAS 2025 EN PARTICULAR INFORME DE SEGUIMIENTO AL PETIC, SEGUIMIENTO DE TRANSPARENCIA Y ACCESO A LA INFORMACIÓN Y SEGUIMIENTO AL FUNCIONAMIENTO DE LOS SISTEMAS DE INFORMACIÓN Y APLICATIVOS DEL IDEAM</t>
  </si>
  <si>
    <t>CDPS-293-2025</t>
  </si>
  <si>
    <t>https://community.secop.gov.co/Public/Tendering/ContractNoticePhases/View?PPI=CO1.PPI.37936344&amp;isFromPublicArea=True&amp;isModal=False</t>
  </si>
  <si>
    <t>(SG-150) PRESTAR LOS SERVICIOS PROFESIONALES EN EL GRUPO DE CONTABILIDAD PARA APOYAR EL PROCESO DE CUENTAS POR PAGAR Y EL DE NÓMINA HASTA SU REGISTRO EN EL SISTEMA DE INFORMACIÓN FINANCIERA, ASÍ COMO EL ANÁLISIS Y CIERRE DE ESTADOS FINANCIEROS DEL IDEAM.</t>
  </si>
  <si>
    <t>CDPS-294-2025</t>
  </si>
  <si>
    <t>https://community.secop.gov.co/Public/Tendering/ContractNoticePhases/View?PPI=CO1.PPI.37938310&amp;isFromPublicArea=True&amp;isModal=False</t>
  </si>
  <si>
    <t>(SG-152) PRESTAR LOS SERVICIOS PROFESIONALES PARA APOYAR EL PROCESO DE REVISIÓN DE CUENTAS POR PAGAR HASTA SU REGISTRO EN EL SISTEMA DE INFORMACIÓN FINANCIERA, APOYAR EN LA ELABORACIÓN DE CONCILIACIONES BANCARIAS Y DE CONVENIOS, ASÍ COMO EL APOYO DE TODOS LOS PROCESOS Y PLANES ESTRATEGICOS E INFORMES A CARGO DEL GRUPO DE CONTABILIDAD.</t>
  </si>
  <si>
    <t>CDPS-295-2025</t>
  </si>
  <si>
    <t>https://community.secop.gov.co/Public/Tendering/ContractNoticePhases/View?PPI=CO1.PPI.37938392&amp;isFromPublicArea=True&amp;isModal=False</t>
  </si>
  <si>
    <t>(SG-444) PRESTACIÓN DE SERVICIOS PROFESIONALES PARA FORTALECER EL PROCESO FINANCIERO Y PRESUPUESTAL DEL GRUPO DE TALENTO HUMANO DEL IDEAM.</t>
  </si>
  <si>
    <t>CDPS-296-2025</t>
  </si>
  <si>
    <t>https://community.secop.gov.co/Public/Tendering/ContractNoticePhases/View?PPI=CO1.PPI.37957954&amp;isFromPublicArea=True&amp;isModal=False</t>
  </si>
  <si>
    <t>(OPA-303) PRESTAR LOS SERVICIOS PROFESIONALES EN LA DETERMINACIÓN DE POTENCIALES FUENTES DE FINANCIACIÓN DE CONVOCATORIAS ENCAMINADAS AL DESARROLLO DE PROYECTOS TENDIENTES A FORTALECER LAS CAPACIDADES TÉCNICAS DEL IDEAM Y APOYAR LA ELABORACIÓN DE PROTOCOLOS DE VALIDACIÓN, VERIFICACIÓN Y FORMULACIÓN DE PROYECTOS QUE PERMITAN FORTALECER LA GESTIÓN Y RESPUESTA DE LOS REQUERIMIENTOS DE LA ENTIDAD.</t>
  </si>
  <si>
    <t>CDPS-297-2025</t>
  </si>
  <si>
    <t>https://community.secop.gov.co/Public/Tendering/ContractNoticePhases/View?PPI=CO1.PPI.38027637&amp;isFromPublicArea=True&amp;isModal=False</t>
  </si>
  <si>
    <t>(INFO-044) PRESTAR LOS SERVICIOS PROFESIONALES PARA APOYAR LA IMPLEMENTACIÓN DE LOS DISEÑOS DE INTERFAZ DE USUARIO DEL PORTAL WEB, ASÍ COMO SU INTERACCIÓN CON LOS SISTEMAS DE INFORMACIÓN DE LA ENTIDAD.</t>
  </si>
  <si>
    <t>CDPS-298-2025</t>
  </si>
  <si>
    <t>https://community.secop.gov.co/Public/Tendering/ContractNoticePhases/View?PPI=CO1.PPI.37935244&amp;isFromPublicArea=True&amp;isModal=False</t>
  </si>
  <si>
    <t>(INFO-040) PRESTAR LOS SERVICIOS PROFESIONALES PARA EL PROCESO DE MANTENIMIENTO, CONFIGURACIÓN, PUESTA EN MARCHA, TRANSFERENCIA DE CONTENIDO, ELABORACIÓN DE DOCUMENTACIÓN Y MEJORA CONTINUA DEL PORTAL WEB DEL INSTITUTO DE HIDROLOGÍA, METEOROLOGÍA Y ESTUDIOS AMBIENTALES(IDEAM)</t>
  </si>
  <si>
    <t>CDPS-299-2025</t>
  </si>
  <si>
    <t xml:space="preserve">https://community.secop.gov.co/Public/Tendering/ContractNoticePhases/View?PPI=CO1.PPI.37784456&amp;isFromPublicArea=True&amp;isModal=False
</t>
  </si>
  <si>
    <t>(METEO-399) PRESTAR SERVICIOS PROFESIONALES PARA LA ESTIMACIÓN DE LOS BENEFICIOS SOCIECONÓMICOS EN EL MARCO DE LOS SERVICIOS CLIMÁTICOS DEL PROYECTO ENANDES</t>
  </si>
  <si>
    <t>CDPS-300-2025</t>
  </si>
  <si>
    <t>https://community.secop.gov.co/Public/Tendering/ContractNoticePhases/View?PPI=CO1.PPI.38031357&amp;isFromPublicArea=True&amp;isModal=False</t>
  </si>
  <si>
    <t>(SEA-111) Prestar los servicios profesionales de apoyo a la gestión para fortalecer la publicación y divulgación de la información de los Organismos de Evaluación de la Conformidad, así como para los componentes de gestión, generación y divulgación de conocimiento en los Organismos de Evaluación de la Conformidad de autoridades ambientales y personas jurídicas obligados a reportar en SISAIRE que intervienen en el aseguramiento de calidad del dato y en la producción, seguimiento, control y vigila</t>
  </si>
  <si>
    <t>CDPS-301-2025</t>
  </si>
  <si>
    <t>https://community.secop.gov.co/Public/Tendering/ContractNoticePhases/View?PPI=CO1.PPI.38015988&amp;isFromPublicArea=True&amp;isModal=False</t>
  </si>
  <si>
    <t>(SG-291) PRESTAR LOS SERVICIOS PROFESIONALES ESPECIALIZADOS PARA FORTALECER LA COMUNICACIÓN ESTRATÉGICA A PARTIR DEL RELACIONAMIENTO CON MEDIOS DE COMUNICACIÓN, ASÍ COMO, LA AGENDA PÚBLICA DEL IDEAM EN PRO DEL POSICIONAMIENTO DE LA IMAGEN Y REPUTACIÓN INSTITUCIONAL.</t>
  </si>
  <si>
    <t>CDPS-306-2025</t>
  </si>
  <si>
    <t>https://community.secop.gov.co/Public/Tendering/ContractNoticePhases/View?PPI=CO1.PPI.38135124&amp;isFromPublicArea=True&amp;isModal=False</t>
  </si>
  <si>
    <t>(DG-318) PRESTAR LOS SERVICIOS PROFESIONALES A LA DIRECCIÓN GENERAL DEL IDEAM PARA EL APOYO EN EL SEGUIMIENTO Y GESTIÓN DE LAS ACTIVIDADES NECESARIAS PARA EL CUMPLIMIENTO DE METAS DEL DESPACHO.</t>
  </si>
  <si>
    <t>CDPS-307-2025</t>
  </si>
  <si>
    <t>https://community.secop.gov.co/Public/Tendering/ContractNoticePhases/View?PPI=CO1.PPI.38136560&amp;isFromPublicArea=True&amp;isModal=False</t>
  </si>
  <si>
    <t>(METEO-428) PRESTAR LOS SERVICIOS PROFESIONALES CON LA DINAMIZACIÓN DEL CONVENIO DEL SENA PARA LOS PROGRAMAS DE FORMACIÓN PREVISTOS EN EL PLAN OPERATIVO DEL CONVENIO</t>
  </si>
  <si>
    <t>CDPS-308-2025</t>
  </si>
  <si>
    <t xml:space="preserve">https://community.secop.gov.co/Public/Tendering/ContractNoticePhases/View?PPI=CO1.PPI.38302391&amp;isFromPublicArea=True&amp;isModal=False
</t>
  </si>
  <si>
    <t>(METEO-426) PRESTACIÓN DE SERVICIOS PROFESIONALES AL IDEAM, PARA LA PREPARACIÓN, DESARROLLO, SEGUIMIENTO, PARTICIPACIÓN Y EL ANÁLISIS DE LAS ACCIONES, PROCESOS Y ESPACIOS RELACIONADOS CON LA GESTIÓN DEL RIESGO Y DESASTRES DESDE LA COMPETENCIA DEL INSTITUTO.</t>
  </si>
  <si>
    <t>CDPS-309-2025</t>
  </si>
  <si>
    <t>https://community.secop.gov.co/Public/Tendering/ContractNoticePhases/View?PPI=CO1.PPI.38197464&amp;isFromPublicArea=True&amp;isModal=False</t>
  </si>
  <si>
    <t>(SG-287) PRESTAR SERVICIOS DE APOYO PARA LOS
PROCESOS DE DISEÑO, DIAGRAMACIÓN Y ELABORACIÓN DE PIEZAS AUDIOVISUALES,
BOLETINES, PRESENTACIONES Y LAS DEMÁS PUBLICACIONES QUE REQUIERA EL IDEAM
PARA EL COMPONENTE DE COMUNICACIÓN ESTRATÉGICA</t>
  </si>
  <si>
    <t>CDPS-310-2025</t>
  </si>
  <si>
    <t>https://community.secop.gov.co/Public/Tendering/ContractNoticePhases/View?PPI=CO1.PPI.38369866&amp;isFromPublicArea=True&amp;isModal=False</t>
  </si>
  <si>
    <t>(SEA-120) Prestar servicios de apoyo a la gestión para la realización de análisis geográficos y creación de reportes y salidas de información asociadas al desarrollo de la cuarta comunicación de cambio climático y los compromisos del IDEAM en el marco del SISCLIMA y el SNICC</t>
  </si>
  <si>
    <t>CDPS-311-2025</t>
  </si>
  <si>
    <t>https://community.secop.gov.co/Public/Tendering/ContractNoticePhases/View?PPI=CO1.PPI.38379803&amp;isFromPublicArea=True&amp;isModal=False</t>
  </si>
  <si>
    <t xml:space="preserve">(SG-438) PRESTACIÓN DE SERVICIOS PROFESIONALES PARA FORTALECER LA ESTRATEGIA DE CLIMA ORGANIZACIONAL COADYUVANDO A LA ADMINISTRACIÓN DEL TALENTO HUMANO EN EL IDEAM  </t>
  </si>
  <si>
    <t>CDPS-312-2025</t>
  </si>
  <si>
    <t>https://community.secop.gov.co/Public/Tendering/ContractNoticePhases/View?PPI=CO1.PPI.38411104&amp;isFromPublicArea=True&amp;isModal=False</t>
  </si>
  <si>
    <t>(DG-317) PRESTAR LOS SERVICIOS PROFESIONALES EN LA DIRECCIÓN GENERAL DEL INSTITUTO PARA LA PREPARACIÓN, DESARROLLO, SEGUIMIENTO Y EL ANÁLISIS DE LAS ACCIONES RELACIONADAS CON LA ESTRATEGIA DE COMUNICACIONES Y DINAMIZACIÓN DE LAS LÍNEAS DE ACCESO A LA INFORMACIÓN QUE GENERA EL INSTITUTO HACIA LA CIUDADANÍA.</t>
  </si>
  <si>
    <t>CDPS-315-2025</t>
  </si>
  <si>
    <t>https://community.secop.gov.co/Public/Tendering/ContractNoticePhases/View?PPI=CO1.PPI.38530060&amp;isFromPublicArea=True&amp;isModal=False</t>
  </si>
  <si>
    <t>(SG-290) PRESTACIÓN DE SERVICIOS PARA APOYAR EL PROCESO ESTRATÉGICO DE COMUNICACIONES DEL IDEAM, DESDE EL SEGMENTO ADMINISTRATIVO Y OPERACIONAL, EN ARAS DEL CUMPLIMIENTO DE METAS Y OBJETIVOS DE LA DIRECCIÓN GENERAL DEL INSTITUTO</t>
  </si>
  <si>
    <t>CDPS-317-2025</t>
  </si>
  <si>
    <t>https://community.secop.gov.co/Public/Tendering/ContractNoticePhases/View?PPI=CO1.PPI.38601369&amp;isFromPublicArea=True&amp;isModal=False</t>
  </si>
  <si>
    <t>(SEA-118) PRESTAR SERVICIOS PROFESIONALES PARA LA ESTIMACION DE POTENCIALES DE MITIGACION DE GEI EN ECOSISTEMAS PRIORIZADOS EN CUMPLIMIENTO DE LAS ACTIVIDADES DESCRITAS EN LA LEY 2169 DE 2021</t>
  </si>
  <si>
    <t>CDPS-318-2025</t>
  </si>
  <si>
    <t>https://community.secop.gov.co/Public/Tendering/ContractNoticePhases/View?PPI=CO1.PPI.38584718&amp;isFromPublicArea=True&amp;isModal=False</t>
  </si>
  <si>
    <t>(HIDRO-330) PRESTAR LOS SERVICIOS PROFESIONALES PARA ASISTIR EN EL SEGUIMIENTO DE LA TRANSMISIÓN DE LOS DATOS, Y MANTENER LA RED NACIONAL DE ESTACIONES HIDROMETEOROLÓGICAS AUTOMÁTICAS DE LA RED DE ESTACIONES HIDROMETEOROLÓGICAS DEL IDEAM, DIAGNOSTICAR EQUIPOS ELECTRÓNICOS CON FINES HIDROMETEOROLÓGICOS QUE CONSTITUYEN LA RED AUTOMATICA DE LA ZONA NARIÑO Y PUTUMAYO.</t>
  </si>
  <si>
    <t>CDPS-319-2025</t>
  </si>
  <si>
    <t>https://community.secop.gov.co/Public/Tendering/ContractNoticePhases/View?PPI=CO1.PPI.38641082&amp;isFromPublicArea=True&amp;isModal=False</t>
  </si>
  <si>
    <t>(SG-445) PRESTAR SERVICIOS PROFESIONALES A LA ENTIDAD APOYANDO EL PROCESO DE GESTIÓN CONTRACTUAL EN LA ETAPA DE EJECUCIÓN, LIQUIDACIÓN Y/O CIERRE DE LOS ACUERDOS CELEBRADOS POR LA ENTIDAD.</t>
  </si>
  <si>
    <t>CDPS-324-2025</t>
  </si>
  <si>
    <t>https://community.secop.gov.co/Public/Tendering/ContractNoticePhases/View?PPI=CO1.PPI.38845433&amp;isFromPublicArea=True&amp;isModal=False</t>
  </si>
  <si>
    <t>(HIDRO-376) PRESTAR LOS SERVICIOS PROFESIONALES PARA ADELANTAR LOS ANÁLISIS COMPLEMENTARIOS QUE SEAN INSUMOS PARA LA RECONSTRUCCIÓN DE SERIES HISTÓRICAS DE LA DEMANDA HÍDRICA EN SECTORES PRIORIZADOS.</t>
  </si>
  <si>
    <t>CDPS-325-2025</t>
  </si>
  <si>
    <t xml:space="preserve">https://community.secop.gov.co/Public/Tendering/ContractNoticePhases/View?PPI=CO1.PPI.38763908&amp;isFromPublicArea=True&amp;isModal=False
</t>
  </si>
  <si>
    <t>(INFO-066) Contratar los servicios profesionales de un Ingeniero de Sistemas para la Oficina de Informática en articulación con la Subdirección de Estudios Ambientales, con el propósito de validar los entregables, proporcionar acompañamiento técnico de los sistemas de información de la SEA de acuerdo a la prioridad definida a través de la gestión oportuna de datos, incidencias y mantenimiento evolutivo.</t>
  </si>
  <si>
    <t>CDPS-326-2025</t>
  </si>
  <si>
    <t>https://community.secop.gov.co/Public/Tendering/ContractNoticePhases/View?PPI=CO1.PPI.38816742&amp;isFromPublicArea=True&amp;isModal=False</t>
  </si>
  <si>
    <t>(INFO-067) Contratar los servicios profesionales de un Ingeniero de Sistemas para la Oficina de Informática en articulación con la Subdirección de Estudios Ambientales, con el propósito de validar los entregables, proporcionar acompañamiento técnico de los sistemas de información de la SEA de acuerdo a la prioridad definida a través de la gestión oportuna de datos, incidencias y mantenimiento evolutivo.</t>
  </si>
  <si>
    <t>CDPS-327-2025</t>
  </si>
  <si>
    <t>https://community.secop.gov.co/Public/Tendering/ContractNoticePhases/View?PPI=CO1.PPI.38818038&amp;isFromPublicArea=True&amp;isModal=False</t>
  </si>
  <si>
    <t>(INFO-065) Contratar los servicios profesionales para la Oficina de Informática en articulación con la Subdirección de Estudios Ambientales, con el propósito de validar los entregables, proporcionar acompañamiento técnico de los sistemas de información de la SEA de acuerdo con la prioridad definida a través de la gestión oportuna de datos, incidencias y mantenimiento evolutivo.</t>
  </si>
  <si>
    <t>CDPS-328-2025</t>
  </si>
  <si>
    <t>https://community.secop.gov.co/Public/Tendering/ContractNoticePhases/View?PPI=CO1.PPI.38821460&amp;isFromPublicArea=True&amp;isModal=False</t>
  </si>
  <si>
    <t>(SEA-102) Prestar los servicios profesionales para realizar las evaluaciones documentales, formalización de trámites y revisión de ensayos de aptitud y planes de participación como parte del trámite de acreditación de laboratorios ambientales u organismos de evaluación de la conformidad.</t>
  </si>
  <si>
    <t>CDPS-329-2025</t>
  </si>
  <si>
    <t>https://community.secop.gov.co/Public/Tendering/ContractNoticePhases/View?PPI=CO1.PPI.38954555&amp;isFromPublicArea=True&amp;isModal=False</t>
  </si>
  <si>
    <t>(SG-288) PRESTAR LOS SERVICIOS PROFESIONALES EN
LA DIRECCIÓN GENERAL DEL INSTITUTO PARA LA PREPARACIÓN, DESARROLLO,
SEGUIMIENTO Y EL ANÁLISIS DE LAS ACCIONES RELACIONADAS CON LAS
COMUNICACIONES BIDIRECCIONALES ENTRE EL INSTITUTO Y SUS GRUPOS DE VALOR, A
TRAVÉS DE LA GESTIÓN Y REALIZACIÓN DE ESPACIOS DE PARTICIPACIÓN, EVENTOS,
CONGRESOS, FERIAS Y PROCESOS DE RENDICIÓN DE CUENTAS</t>
  </si>
  <si>
    <t>CDPS-332-2025</t>
  </si>
  <si>
    <t>https://community.secop.gov.co/Public/Tendering/ContractNoticePhases/View?PPI=CO1.PPI.38896934&amp;isFromPublicArea=True&amp;isModal=False</t>
  </si>
  <si>
    <t>CDPS-333-2025</t>
  </si>
  <si>
    <t>https://community.secop.gov.co/Public/Tendering/ContractNoticePhases/View?PPI=CO1.PPI.39069337&amp;isFromPublicArea=True&amp;isModal=False</t>
  </si>
  <si>
    <t>“(SG-138) PRESTAR SERVICIOS PROFESIONALES PARA EL APOYO ADMINISTRATIVO EN LA ACTUALIZACIÓN DEL MANUAL ESPECÍFICO DE FUNCIONES Y COMPETENCIAS LABORALES, LA CONSOLIDACIÓN, FINALIZACIÓN Y DEMÁS TEMAS INHERENTES DEL REDISEÑO INSTITUCIONAL DEL IDEAM</t>
  </si>
  <si>
    <t>CDPS-334-2025</t>
  </si>
  <si>
    <t>https://community.secop.gov.co/Public/Tendering/ContractNoticePhases/View?PPI=CO1.PPI.39094975&amp;isFromPublicArea=True&amp;isModal=False</t>
  </si>
  <si>
    <t xml:space="preserve">(METEO-396) Prestar los servicios profesionales para generar y apoyar la difusión de la predicción hidrológica estacional en subzonas hidrográficas del Alto Cauca en el marco del Proyecto ENANDES.
</t>
  </si>
  <si>
    <t>CDPS-336-2025</t>
  </si>
  <si>
    <t>https://community.secop.gov.co/Public/Tendering/ContractNoticePhases/View?PPI=CO1.PPI.39123624&amp;isFromPublicArea=True&amp;isModal=False</t>
  </si>
  <si>
    <t>(INFO-053) PRESTAR LOS SERVICIOS PROFESIONALES PARA GESTIONAR EL SOPORTE TÉCNICO DE VIDHAG, SMARTMET Y SISTEMA GOES 16, APOYAR LA GENERARACION DE PRODUCTOS GRÁFICOS Y CARTOGRÁFICOS AUTOMATIZADOS, Y APOYAR LA MIGRACIÓN DE SERVIDOR DE ANÁLISIS Y PRODUCCIÓN DE LA OSPA A LA INFRAESTRUCTURA OPENSHIFT</t>
  </si>
  <si>
    <t>CDPS-337-2025</t>
  </si>
  <si>
    <t>https://community.secop.gov.co/Public/Tendering/ContractNoticePhases/View?PPI=CO1.PPI.39127437&amp;isFromPublicArea=True&amp;isModal=False</t>
  </si>
  <si>
    <t>(SG-446) PRESTACIÓN DE SERVICIOS PROFESIONALES PARA APOYAR LA GESTIÓN DE LOS PROCESOS Y PROCEDIMIENTOS DEL GRUPO DE CONTABILIDAD DEL IDEAM</t>
  </si>
  <si>
    <t>CDPS-338-2025</t>
  </si>
  <si>
    <t>https://community.secop.gov.co/Public/Tendering/ContractNoticePhases/View?PPI=CO1.PPI.39147932&amp;isFromPublicArea=True&amp;isModal=False</t>
  </si>
  <si>
    <t>(SEA-126) Prestar apoyo a la Subdirección de Estudios Ambientales en la realización de la evaluación desde el componente económico de los recursos naturales y el ambiente como insumo para el Informe del Estado de los Recursos Naturales Renovables.</t>
  </si>
  <si>
    <t>CDPS-340-2025</t>
  </si>
  <si>
    <t>https://community.secop.gov.co/Public/Tendering/ContractNoticePhases/View?PPI=CO1.PPI.39234457&amp;isFromPublicArea=True&amp;isModal=False</t>
  </si>
  <si>
    <t>(OPA-309) BRINDAR APOYO PROFESIONAL PARA EL MAPEO, IDENTIFICACIÓN Y GESTIÓN DE RECURSOS, ASÍ COMO LA ARTICULACIÓN CON ENTIDADES NACIONALES E INTERNACIONALES EN DONDE SE IDENTIFIQUE ESTRATÉGICAMENTE LA PARTICIPACIÓN DEL IDEAM EN ESPACIOS TÉCNICO Y DE DIÁLOGO POLÍTICO.</t>
  </si>
  <si>
    <t>CDPS-344-2025</t>
  </si>
  <si>
    <t>https://community.secop.gov.co/Public/Tendering/ContractNoticePhases/View?PPI=CO1.PPI.39356570&amp;isFromPublicArea=True&amp;isModal=False</t>
  </si>
  <si>
    <t>HIDRO-450) PRESTAR LOS SERVICIOS DE APOYO A LA GESTIÓN PARA EL ANÁLISIS FISICOQUÍMICO DE VARIABLES INMEDIATAS, ENTRE OTRAS VARIABLES ASIGNADAS CUMPLIENDO LA NORMA ISO 17025-2017 EN EL LABORATORIO DE CALIDAD AMBIENTAL.</t>
  </si>
  <si>
    <t>CDPS-349-2025</t>
  </si>
  <si>
    <t>https://community.secop.gov.co/Public/Tendering/ContractNoticePhases/View?PPI=CO1.PPI.39442173&amp;isFromPublicArea=True&amp;isModal=False</t>
  </si>
  <si>
    <t>(OPA-300) Prestar los servicios profesionales a la Oficina Asesora de Planeación para articular los lineamientos de la planeación Institucional, monitorear las acciones de articulación de los procesos estratégicos de Gestión del SIG y Gestión de la Planeación a cargo de la oficina y realizar el seguimiento a los planes y políticas de la Entidad</t>
  </si>
  <si>
    <t>CDPS-352-2025</t>
  </si>
  <si>
    <t>https://community.secop.gov.co/Public/Tendering/ContractNoticePhases/View?PPI=CO1.PPI.39638380&amp;isFromPublicArea=True&amp;isModal=False</t>
  </si>
  <si>
    <t>(METEO-455) PRESTAR SERVICIOS DE APOYO A LA GESTIÓN DE ACTIVIDADES Y ELABORACIÓN DE PRODUCTOS EN EL MARCO DEL PROCESO DE SISTEMATIZACIÓN DE LAS LECCIONES APRENDIDAS DE LA EXPERIENCIA DEL PROYECTO IDEAM -ENANDES</t>
  </si>
  <si>
    <t>CDPS-355-2025</t>
  </si>
  <si>
    <t>https://community.secop.gov.co/Public/Tendering/ContractNoticePhases/View?PPI=CO1.PPI.39886885&amp;isFromPublicArea=True&amp;isModal=False</t>
  </si>
  <si>
    <t>(SEA-454)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</si>
  <si>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CDPS-356-2025</t>
  </si>
  <si>
    <t>https://community.secop.gov.co/Public/Tendering/ContractNoticePhases/View?PPI=CO1.PPI.39907653&amp;isFromPublicArea=True&amp;isModal=False</t>
  </si>
  <si>
    <t>(HIDRO-456) PRESTAR LOS SERVICIOS DE APOYO A LA GESTIÓN PARA EL ANÁLISIS FISICOQUÍMICO DE MUESTRAS DE AGUA Y SEDIMENTOS, GESTIÓN DE LOGÍSTICA EN MONITOREOS Y LABORATORIO CUMPLIENDO LA NORMA ISO 17025-2017 EN EL LABORATORIO DE CALIDAD AMBIENTAL</t>
  </si>
  <si>
    <t>CDPS-359-2025</t>
  </si>
  <si>
    <t>https://community.secop.gov.co/Public/Tendering/ContractNoticePhases/View?PPI=CO1.PPI.40097659&amp;isFromPublicArea=True&amp;isModal=False</t>
  </si>
  <si>
    <t>(SG-471) PRESTACIÓN DE SERVICIOS PROFESIONALES PARA FORTALECER EL PROCESO FINANCIERO Y PRESUPUESTAL DEL GRUPO DE TALENTO HUMANO DEL IDEAM</t>
  </si>
  <si>
    <t>CDPS-362-2025</t>
  </si>
  <si>
    <t>https://community.secop.gov.co/Public/Tendering/ContractNoticePhases/View?PPI=CO1.PPI.40253409&amp;isFromPublicArea=True&amp;isModal=False</t>
  </si>
  <si>
    <t>(METEO-425) PRESTAR LOS SERVICIOS PROFESIONALES PARA LA GENERACIÓN DE PRODUCTOS CARTOGRÁFICOS RELACIONADOS CON EL SEGUIMIENTO CLIMÁTICO HISTÓRICO, LA CARACTERIZACIÓN  DEL CLIMA DESDE LA ESCALA LOCAL Y LOS RESULTADOS DE LA VERIFICACIÓN DE DATOS RETICULADOS</t>
  </si>
  <si>
    <t>CDPS-368-2025</t>
  </si>
  <si>
    <t>https://community.secop.gov.co/Public/Tendering/ContractNoticePhases/View?PPI=CO1.PPI.40334055&amp;isFromPublicArea=True&amp;isModal=False</t>
  </si>
  <si>
    <t>SG-439) PRESTACIÓN DE SERVICIOS PROFESIONALES EN LA SECRETARIA GENERAL DEL IDEAM, PARA FORTALECER LA GESTIÓN DEL DESPACHO Y LAS FUNCIONES DE SUS RUPOS INTERNOS DE TRABAJO, MEDIANTE LA CREACIÓN E IMPLEMENTACIÓN DE HERRAMIENTAS TECNOLÓGICAS QUE LE SEAN REQUERIDAS.</t>
  </si>
  <si>
    <t>CDPS-369-2025</t>
  </si>
  <si>
    <t>https://community.secop.gov.co/Public/Tendering/ContractNoticePhases/View?PPI=CO1.PPI.40357041&amp;isFromPublicArea=True&amp;isModal=False</t>
  </si>
  <si>
    <t>(SG-459) PRESTAR SERVICIOS DE APOYO A LA GESTIÓN PARA REALIZAR LAS ACTIVIDADES DE CORRESPONDENCIA, ORGANIZACIÓN Y DIGITALIZACIÓN DE ARCHIVOS EN EL INSTITUTO.</t>
  </si>
  <si>
    <t>CDPS-371-2025</t>
  </si>
  <si>
    <t>https://community.secop.gov.co/Public/Tendering/ContractNoticePhases/View?PPI=CO1.PPI.40401271&amp;isFromPublicArea=True&amp;isModal=False</t>
  </si>
  <si>
    <t>(HIDRO-461) PRESTAR LOS SERVICIOS PROFESIONALES PARA EVALUAR, CAPTURAR, PROCESAR, VERIFICAR Y ANALIZAR DATOS METEOROLÓGICOS EN EL ÁREA OPERATIVA 05 - SANTA MARTA</t>
  </si>
  <si>
    <t>CDPS-372-2025</t>
  </si>
  <si>
    <t>https://community.secop.gov.co/Public/Tendering/ContractNoticePhases/View?PPI=CO1.PPI.40406924&amp;isFromPublicArea=True&amp;isModal=False</t>
  </si>
  <si>
    <t>CDPS-373-2025</t>
  </si>
  <si>
    <t>https://community.secop.gov.co/Public/Tendering/ContractNoticePhases/View?PPI=CO1.PPI.40443603&amp;isFromPublicArea=True&amp;isModal=False</t>
  </si>
  <si>
    <t>(SG-468) PRESTAR SERVICIOS DE APOYO A LA GESTIÓN EN LA ATENCIÓN, TRÁMITE Y SEGUIMIENTO DE LAS PQRSDF EN EL GRUPO DE SERVICIO AL CIUDADANO.</t>
  </si>
  <si>
    <t>CDPS-374-2025</t>
  </si>
  <si>
    <t>https://community.secop.gov.co/Public/Tendering/ContractNoticePhases/View?PPI=CO1.PPI.40465812&amp;isFromPublicArea=True&amp;isModal=False</t>
  </si>
  <si>
    <t>(SG-467) PRESTAR LOS SERVICIOS PROFESIONALES EN EL GRUPO DE CONTABILIDAD PARA APOYAR EL PROCESO DE CUENTAS POR PAGAR HASTA SU REGISTRO EN EL SISTEMA DE INFORMACIÓN FINANCIERA, APOYAR EN LA ELABORACIÓN DE CONCILIACIÓN DE CONVENIOS, ASÍ COMO EL ANÁLISIS Y CIERRE DE ESTADOS FINANCIEROSDEL IDEAM.</t>
  </si>
  <si>
    <t>CDPS-376-2025</t>
  </si>
  <si>
    <t>https://community.secop.gov.co/Public/Tendering/ContractNoticePhases/View?PPI=CO1.PPI.40543804&amp;isFromPublicArea=True&amp;isModal=False</t>
  </si>
  <si>
    <t>(SG-466) PRESTAR LOS SERVICIOS PROFESIONALES PARA APOYAR EL PROCESO DE REVISIÓN DE CUENTAS POR PAGAR HASTA SU REGISTRO EN EL SISTEMA DE INFORMACIÓN FINANCIERA, APOYAR EN LA ELABORACIÓN DE CONCILIACIONES BANCARIAS Y DE CONVENIOS, ASÍ COMO EL APOYO DE TODOS LOS PROCESOS Y PLANES ESTRATÉGICOS E INFORMES A CARGO DEL GRUPO DE CONTABILIDAD.</t>
  </si>
  <si>
    <t>CDPS-377-2025</t>
  </si>
  <si>
    <t>https://community.secop.gov.co/Public/Tendering/ContractNoticePhases/View?PPI=CO1.PPI.40545058&amp;isFromPublicArea=True&amp;isModal=False</t>
  </si>
  <si>
    <t>(SEA-093)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</si>
  <si>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CDPS-378-2025</t>
  </si>
  <si>
    <t>https://community.secop.gov.co/Public/Tendering/ContractNoticePhases/View?PPI=CO1.PPI.40528452&amp;isFromPublicArea=True&amp;isModal=False</t>
  </si>
  <si>
    <t>(SG-477) PRESTACIÓN DE SERVICIOS PROFESIONALES PARA APOYAR LA ESTRUCTURACIÓN DE DOCUMENTOS SOPORTE DE ORDEN TÉCNICO SECTORIAL Y PRESUPUESTAL PARA LA GESTIÓN CONTRACTUAL DE LOS GRUPOS ADSCRITOS A LA SECRETARIA GENERAL.</t>
  </si>
  <si>
    <t>CDPS-380-2025</t>
  </si>
  <si>
    <t>(SG-472) PRESTAR SERVICIOS PROFESIONALES AL GRUPO DE SERVICIO AL CIUDADANO ORIENTADA AL APOYO EN LA FORMULACIÓN, EJECUCIÓN Y MONITOREO DE LOS DISTINTOS INFORMES ADMINISTRATIVOS DERIVADOS DE LA GESTIÓN INTERNA DEL ÁREA</t>
  </si>
  <si>
    <t>CDPS-392-2025</t>
  </si>
  <si>
    <t>https://community.secop.gov.co/Public/Tendering/ContractNoticePhases/View?PPI=CO1.PPI.41134278&amp;isFromPublicArea=True&amp;isModal=False</t>
  </si>
  <si>
    <t>(SG-473) PRESTAR SERVICIOS PROFESIONALES AL GRUPO DE SERVICIO AL CIUDADANO PARA APOYAR LA ENTREGA EFECTIVA DE INFORMACIÓN HIDROMETEOROLÓGICA A LA CIUDADANÍA, MEDIANTE LOS CANALES DISPUESTOS POR EL INSTITUTO.</t>
  </si>
  <si>
    <t>CDPS-393-2025</t>
  </si>
  <si>
    <t>https://community.secop.gov.co/Public/Tendering/ContractNoticePhases/View?PPI=CO1.PPI.41175008&amp;isFromPublicArea=True&amp;isModal=False</t>
  </si>
  <si>
    <t>(SG-474) PRESTAR SERVICIOS PROFESIONALES AL GRUPO DE SERVICIO AL CIUDADANO, CON EL FIN DE APOYAR Y VERIFICAR EL CUMPLIMIENTO DE LAS ESTRATEGIAS DEFINIDAS POR EL GRUPO</t>
  </si>
  <si>
    <t>CDPS-394-2025</t>
  </si>
  <si>
    <t>https://community.secop.gov.co/Public/Tendering/ContractNoticePhases/View?PPI=CO1.PPI.41174731&amp;isFromPublicArea=True&amp;isModal=False</t>
  </si>
  <si>
    <t>(SG-476) PRESTAR SERVICIOS PROFESIONALES AL GRUPO DE SERVICIO AL CIUDADANO DEL IDEAM PARA APOYAR LA ENTREGA EFECTIVA DE INFORMACIÓN HIDROMETEOROLÓGICA A LA CIUDADANÍA, UTILIZANDO LAS HERRAMIENTAS TECNOLÓGICAS DISPONIBLES</t>
  </si>
  <si>
    <t>CDPS-395-2025</t>
  </si>
  <si>
    <t>https://community.secop.gov.co/Public/Tendering/ContractNoticePhases/View?PPI=CO1.PPI.41175147&amp;isFromPublicArea=True&amp;isModal=False</t>
  </si>
  <si>
    <t>(SG-480) PRESTAR LOS SERVICIOS PROFESIONALES COMO AUDITOR PARA EL CUMPLIMIENTO DEL PLAN ANUAL DE AUDITORÍAS 2025 Y EN PARTICULAR DESARROLLAR LA AUDITORÍA DE SEGURIDAD DE LA INFORMACIÓN, SEGUIMIENTO A LA NORMA NTC 5458 Y AL FUNCIONAMIENTO DE LOS SISTEMAS DE INFORMACIÓN MISIONALES.</t>
  </si>
  <si>
    <t>CDPS-398-2025</t>
  </si>
  <si>
    <t>https://community.secop.gov.co/Public/Tendering/ContractNoticePhases/View?PPI=CO1.PPI.41227574&amp;isFromPublicArea=True&amp;isModal=False</t>
  </si>
  <si>
    <t>(SG-475) PRESTACIÓN DE SERVICIOS PROFESIONALES PARA LA GESTIÓN EFICIENTE Y OPORTUNA DEL PROCESO PQRSDF, ASEGURANDO EL MANEJO Y RESPUESTA CONFORME A LOS PROTOCOLOS DE LA ESTRATEGIA DE SERVICIO AL CIUDADANO</t>
  </si>
  <si>
    <t>CDPS-399-2025</t>
  </si>
  <si>
    <t>https://community.secop.gov.co/Public/Tendering/ContractNoticePhases/View?PPI=CO1.PPI.41266349&amp;isFromPublicArea=True&amp;isModal=False</t>
  </si>
  <si>
    <t>(SEA-128) Prestar los servicios profesionales para apoyar la formulación y el mantenimiento de las estadísticas de la SEA conforme a los requerimientos de los planos de mejoramiento vigentes y la NTC PE 1000.</t>
  </si>
  <si>
    <t>CDPS-400-2025</t>
  </si>
  <si>
    <t>https://community.secop.gov.co/Public/Tendering/ContractNoticePhases/View?PPI=CO1.PPI.41274694&amp;isFromPublicArea=True&amp;isModal=False</t>
  </si>
  <si>
    <t>(SEA-485) Prestar servicios profesionales como ingeniero de sistemas para la atención a requerimientos e incidencias del Registro Único Ambiental- RUA como herramienta de captura de información para el establecimiento del Registro de Emisión y Transferencia de Contaminantes – RETC en Colombia, así como el soporte y acompañamiento en la actualización de la plataforma en ambiente productivo.”</t>
  </si>
  <si>
    <t>CDPS-405-2025</t>
  </si>
  <si>
    <t>https://community.secop.gov.co/Public/Tendering/ContractNoticePhases/View?PPI=CO1.PPI.41456306&amp;isFromPublicArea=True&amp;isModal=False</t>
  </si>
  <si>
    <t>(SG-484) PRESTAR SERVICIOS DE APOYO A LA GESTIÓN PARA REALIZAR LAS ACTIVIDADES DE CORRESPONDENCIA, ORGANIZACIÓN Y DIGITALIZACIÓN DE ARCHIVOS EN EL INSTITUTO</t>
  </si>
  <si>
    <t>CDPS-407-2025</t>
  </si>
  <si>
    <t>https://community.secop.gov.co/Public/Tendering/ContractNoticePhases/View?PPI=CO1.PPI.41570353&amp;isFromPublicArea=True&amp;isModal=False</t>
  </si>
  <si>
    <t>apoyo a la gestión</t>
  </si>
  <si>
    <t>(SG-481) PRESTAR LOS SERVICIOS PROFESIONALES COMO AUDITOR PARA EL CUMPLIMIENTO DEL PLAN ANUAL DE AUDITORÍAS 2025 Y EN PARTICULAR DESARROLLAR EL SEGUIMIENTO POLÍTICAS SIIF Y EJECUCIÓN PRESUPUESTAL, INFORMES DE AUSTERIDAD DEL GASTO Y NÓMINA</t>
  </si>
  <si>
    <t>CDPS-410-2025</t>
  </si>
  <si>
    <t>https://community.secop.gov.co/Public/Tendering/ContractNoticePhases/View?PPI=CO1.PPI.41755656&amp;isFromPublicArea=True&amp;isModal=False</t>
  </si>
  <si>
    <t>(SEA-114) PRESTAR LOS SERVICIOS PROFESIONALES PARA APOYAR LA ADMINISTRACIÓN DEL INVENTARIO NACIONAL DE PCB Y LA ELABORACIÓN DEL INFORME CORRESPONDIENTE</t>
  </si>
  <si>
    <t>CDPS-412-2025</t>
  </si>
  <si>
    <t>https://community.secop.gov.co/Public/Tendering/ContractNoticePhases/View?PPI=CO1.PPI.41832944&amp;isFromPublicArea=True&amp;isModal=False</t>
  </si>
  <si>
    <t>(HIDRO-383) PRESTAR LOS SERVICIOS PROFESIONALES COMO APOYO A LA SUPERVISIÓN DEL CONVENIO SUSCRITO CON LA CAM EN EL DESARROLLO DE TODOS SUS COMPONENTES Y HASTA LA FINALIZACIÓN DEL MISMO.</t>
  </si>
  <si>
    <t>CDPS-415-2025</t>
  </si>
  <si>
    <t>https://community.secop.gov.co/Public/Tendering/ContractNoticePhases/View?PPI=CO1.PPI.42003863&amp;isFromPublicArea=True&amp;isModal=False</t>
  </si>
  <si>
    <t>(SEA - 486) Prestar los servicios profesionales para implementar nuevas validaciones al procesamiento estadístico de la base de datos del Sisaire, automatizar componentes de procesamiento en el Inventario Nacional de Emisiones y Absorciones Atmosféricas y contribuir a la automatización para la generación del Informe del estado de la calidad del aire en Colombia.</t>
  </si>
  <si>
    <t>CDPS-417-2025</t>
  </si>
  <si>
    <t>https://community.secop.gov.co/Public/Tendering/ContractNoticePhases/View?PPI=CO1.PPI.42072816&amp;isFromPublicArea=True&amp;isModal=False</t>
  </si>
  <si>
    <t>(ECO-492) PRESTAR LOS SERVICIOS PROFESIONALES PARA ASISTIR EN EL PROCESO DE GESTIÓN, REVISIÓN Y DEPURACIÓN DE LA INFORMACIÓN Y DE LOS DOCUMENTOS DE LOS SUBSISTEMAS ADMINISTRADOS POR EL IDEAM, ASÍ COMO EL APOYAR LAS ACTIVIDADES DE DIFUSIÓN Y DESARROLLO DE CAPACIDADES RELACIONADAS CON INDICADORES AMBIENTALES, OPERACIONES ESTADÍSTICAS Y ORIENTACIONES QUE SE REQUIERAN EN EL MARCO DEL SIA INSTITUCIONAL Y EL SIAC, PRIORIZANDO EL RECURSO FORESTAL DE LA REGIÓN AMAZÓNICA.</t>
  </si>
  <si>
    <t>CDPS-421-2025</t>
  </si>
  <si>
    <t>https://community.secop.gov.co/Public/Tendering/ContractNoticePhases/View?PPI=CO1.PPI.42227779&amp;isFromPublicArea=True&amp;isModal=False</t>
  </si>
  <si>
    <t>(ECO-490) PRESTAR APOYO EN LA MATERIALIZACIÓN DE LOS LINEAMIENTOS EMITIDOS POR LOS PROCESOS ADMINISTRATIVOS Y FINANCIEROS DE LA SUBDIRECCIÓN EN EL MARCO DE LOS PROCESOS CONTRACTUALES REQUERIDOS PARA LA EJECUCIÓN DE LOS PROYECTOS QUE SE EJECUTEN DENTRO DE LA SUBDIRECCIÓN DE ECOSISTEMAS E INFORMACIÓN AMBIENTAL.</t>
  </si>
  <si>
    <t>CDPS-422-2025</t>
  </si>
  <si>
    <t>https://community.secop.gov.co/Public/Tendering/ContractNoticePhases/View?PPI=CO1.PPI.42228948&amp;isFromPublicArea=True&amp;isModal=False</t>
  </si>
  <si>
    <t>(HIDRO-384) PRESTAR LOS SERVICIOS PROFESIONALES PARA REALIZAR ANÁLISIS MICROBIOLÓGICOS, CONTROL MICROBIOLÓGICO DE AMBIENTES Y ANÁLISIS FISICOQUÍMICOS BÁSICOS BÁSICOS ASIGNADOS, BAJO LOS LINEAMIENTOS LA NORMA ISO 17025: 2017 PARA LAS MUESTRAS INGREASADAS AL LABORATORIO</t>
  </si>
  <si>
    <t>CDPS-423-2025</t>
  </si>
  <si>
    <t>https://community.secop.gov.co/Public/Tendering/ContractNoticePhases/View?PPI=CO1.PPI.42295056&amp;isFromPublicArea=True&amp;isModal=False</t>
  </si>
  <si>
    <t>(HIDRO-487) PRESTAR SERVICIOS PARA APLICAR UNA METODOLOGÍA PARA LA ESTIMACIÓN DE LAS VARIABLES DE CALIDAD DEL AGUA Y SEDIMENTOS CON EL USO DE SENSORES REMOTOS EN ÁREAS PRIORIZADAS.</t>
  </si>
  <si>
    <t>CDPS-424-2025</t>
  </si>
  <si>
    <t>https://community.secop.gov.co/Public/Tendering/ContractNoticePhases/View?PPI=CO1.PPI.42359384&amp;isFromPublicArea=True&amp;isModal=False</t>
  </si>
  <si>
    <t>(SEA-093)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</si>
  <si>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CDPS-426-2025</t>
  </si>
  <si>
    <t>https://community.secop.gov.co/Public/Tendering/ContractNoticePhases/View?PPI=CO1.PPI.42368896&amp;isFromPublicArea=True&amp;isModal=False</t>
  </si>
  <si>
    <t>(METEO-491) PRESTAR LOS SERVICIOS PROFESIONALES A LA SUBDIRECCIÓN DE METEOROLOGÍA PARA EL DISEÑO Y DIAGRAMACIÓN DE MATERIAL GRÁFICO, AUDIOVISUAL Y/O MULTIMEDIA PARA EL GRUPO DE CLIMATOLOGÍA Y AGROMETEOROLOGÍA, INCLUIDO EL PROYECTO ENANDES.</t>
  </si>
  <si>
    <t>CDPS-430-2025</t>
  </si>
  <si>
    <t>https://community.secop.gov.co/Public/Tendering/ContractNoticePhases/View?PPI=CO1.PPI.42501388&amp;isFromPublicArea=True&amp;isModal=False</t>
  </si>
  <si>
    <t>(HIDRO-387) PRESTAR LOS SERVICIOS PARA APOYAR TÉCNICAMENTE LA OPERACIÓN, EVALUACIÓN Y CAPTURA DE DATOS HIDROLÓGICOS DE LAS ESTACIONES OBJETO DE CONVENIO IDEAM-CAM ÁREA OPERATIVA 04.</t>
  </si>
  <si>
    <t>Convenio CAM 379 DE 2025</t>
  </si>
  <si>
    <t>CDPS-431-2025</t>
  </si>
  <si>
    <t>https://community.secop.gov.co/Public/Tendering/ContractNoticePhases/View?PPI=CO1.PPI.42500653&amp;isFromPublicArea=True&amp;isModal=False</t>
  </si>
  <si>
    <t>(HIDRO-488) Prestar servicios de asistencia técnica para la operación, mantenimiento, evaluación y captura de datos hidrológicos en las estaciones del área operativa 04, según lo establecido en el convenio IDEAM-CAM</t>
  </si>
  <si>
    <t>CDPS-432-2025</t>
  </si>
  <si>
    <t>https://community.secop.gov.co/Public/Tendering/ContractNoticePhases/View?PPI=CO1.PPI.42526051&amp;isFromPublicArea=True&amp;isModal=False</t>
  </si>
  <si>
    <t>(HIDRO-385) PRESTAR LOS SERVICIOS DE APOYO A LA GESTIÓN PARA LA LOGÍSTICA EN LOS MUESTREOS, ANÁLISIS DE MUESTRAS Y ALISTAMIENTO DEL MATERIAL EN EL MARCO DE LA EJECUCIÓN DEL CONVENIO CON LA CAM.</t>
  </si>
  <si>
    <t>CDPS-433-2025</t>
  </si>
  <si>
    <t>https://community.secop.gov.co/Public/Tendering/ContractNoticePhases/View?PPI=CO1.PPI.42541908&amp;isFromPublicArea=True&amp;isModal=False</t>
  </si>
  <si>
    <t>(HIDRO-386) PRESTAR LOS SERVICIOS DE APOYO A LA GESTIÓN PARA EL MUESTREO Y ANÁLISIS DE MUESTRAS RECOLECTADAS EN EL MARCO DE LA EJECUCIÓN DEL CONVENIO CON LA CAM.</t>
  </si>
  <si>
    <t>CDPS-434-2025</t>
  </si>
  <si>
    <t>https://community.secop.gov.co/Public/Tendering/ContractNoticePhases/View?PPI=CO1.PPI.42568013&amp;isFromPublicArea=True&amp;isModal=False</t>
  </si>
  <si>
    <t>(SEA-092)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</si>
  <si>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CDPS-435-2025</t>
  </si>
  <si>
    <t>https://community.secop.gov.co/Public/Tendering/ContractNoticePhases/View?PPI=CO1.PPI.42579246&amp;isFromPublicArea=True&amp;isModal=False</t>
  </si>
  <si>
    <t>(HIDRO-482) PRESTAR LOS SERVICIOS PROFESIONALES PARA ADELANTAR LA CONSOLIDACIÓN DE INFORMACIÓN Y DOCUMENTOS PARA EL CONOCIMIENTO DEL AGUA EN REGIONES PRIORIZADAS POR EL IDEAM.</t>
  </si>
  <si>
    <t>CDPS-437-2025</t>
  </si>
  <si>
    <t>https://community.secop.gov.co/Public/Tendering/ContractNoticePhases/View?PPI=CO1.PPI.42900695&amp;isFromPublicArea=True&amp;isModal=False</t>
  </si>
  <si>
    <t>(DG-489) PRESTAR LOS SERVICIOS PROFESIONALES EN LA DIRECCIÓN GENERAL DEL INSTITUTO PARA LA ARTICULACIÓN, CONSOLIDACIÓN Y SEGUIMIENTO A LOS COMPROMISOS Y REQUERIMIENTOS QUE SURJAN EN INSTANCIAS O ESCENARIOS INTERNACIONALES DONDE EL INSTITUTO SEA PUNTO FOCAL, BUSCANDO SU ALINEACIÓN CON LA GESTIÓN INSTITUCIONAL Y CON LA PLANEACIÓN ESTRATÉGICA.</t>
  </si>
  <si>
    <t>CDPS-438-2025</t>
  </si>
  <si>
    <t>https://community.secop.gov.co/Public/Tendering/ContractNoticePhases/View?PPI=CO1.PPI.42797927&amp;isFromPublicArea=True&amp;isModal=False</t>
  </si>
  <si>
    <t>(SG-514) PRESTAR LOS SERVICIOS PROFESIONALES EN EL GRUPO DE PRESUPUESTO PARA REALIZAR REVISIÓN, ANÁLISIS Y REGISTRO DE OPERACIONES PRESUPUESTALES EN EL APLICATIVO SIIF NACION II.</t>
  </si>
  <si>
    <t>CDPS-452-2025</t>
  </si>
  <si>
    <t>https://community.secop.gov.co/Public/Tendering/ContractNoticePhases/View?PPI=CO1.PPI.43191703&amp;isFromPublicArea=True&amp;isModal=False</t>
  </si>
  <si>
    <t>(SG-515) PRESTAR SERVICIOS PROFESIONALES A LA ENTIDAD APOYANDO EL PROCESO DE GESTIÓN CONTRACTUAL PARA LA SATISFACCIÓN DE LAS NECESIDADES DEL INSTITUTO A ATRAVÉS DE LAS MODALIDADES DE SELECCIÓN CONTENIDAS EN LAS NORMAS CONTRACTUALES APLICABLES AL IDEAM Y LA LIQUIDACIÓN DE LOS ACUERDOS EJECUTADOS.</t>
  </si>
  <si>
    <t>CDPS-453-2025</t>
  </si>
  <si>
    <t>https://community.secop.gov.co/Public/Tendering/ContractNoticePhases/View?PPI=CO1.PPI.43129284&amp;isFromPublicArea=True&amp;isModal=False</t>
  </si>
  <si>
    <t>(HIDRO-483) PRESTAR LOS SERVICIOS PROFESIONALES PARA ADELANTAR LAS ACTIVIDADES DE SEGUIMIENTO AL ESTADO DE LA RED NACIONAL DE AGUAS SUBTERRÁNEAS E ISOTOPÍA.</t>
  </si>
  <si>
    <t>CDPS-455-2025</t>
  </si>
  <si>
    <t>https://community.secop.gov.co/Public/Tendering/ContractNoticePhases/View?PPI=CO1.PPI.43202240&amp;isFromPublicArea=True&amp;isModal=False</t>
  </si>
  <si>
    <t>(SG-516) PRESTACIÓN DE SERVICIOS PROFESIONALES AL GRUPO DE TESORERÍA EN EL PAGO DE NÓMINA Y CONEXOS; ASI COMO EN LA PREPARACION DE LOS IMPUESTOS Y RETENCIONES NACIONALES Y TERRITORIALES.</t>
  </si>
  <si>
    <t>CDPS-457-2025</t>
  </si>
  <si>
    <t>https://community.secop.gov.co/Public/Tendering/ContractNoticePhases/View?PPI=CO1.PPI.43229304&amp;isFromPublicArea=True&amp;isModal=False</t>
  </si>
  <si>
    <t>(SG- 509) PRESTAR LOS SERVICIOS PROFESIONALES PARA LA REALIZACIÓN, GRABACIÓN, EDICIÓN Y POSTPRODUCCIÓN DE PRODUCTOS AUDIOVISUALES EN VIDEO Y FOTOGRAFÍA QUE REQUIERA EL INSTITUTO CON EL FIN DE FORTALECER LOS CANALES DE COMUNICACIÓN EXTERNOS Y EL POSICIONAMIENTO DE LA IMAGEN INSTITUCIONAL</t>
  </si>
  <si>
    <t>CDPS-460-2025</t>
  </si>
  <si>
    <t>https://community.secop.gov.co/Public/Tendering/ContractNoticePhases/View?PPI=CO1.PPI.43378299&amp;isFromPublicArea=True&amp;isModal=False</t>
  </si>
  <si>
    <t>(METEO-507) Prestar servicios profesionales a la Subdirección de Meteorología para realizar seguimiento a los datos meteorológicos, compilar y organizar y así elaborar certificaciones del estado del tiempo y del clima y demás solicitudes asignadas a la Subdirección e igualmente proporcionar apoyo en las diferentes actividades del flujo de la información para obtener así datos meteorológicos con control de calidad generados en las estaciones convencionales y almacenadas en la base de datos.</t>
  </si>
  <si>
    <t>CDPS-473-2025</t>
  </si>
  <si>
    <t>https://community.secop.gov.co/Public/Tendering/ContractNoticePhases/View?PPI=CO1.PPI.43828786&amp;isFromPublicArea=True&amp;isModal=False</t>
  </si>
  <si>
    <t>(ECO-525) PRESTAR APOYO EN LA MATERIALIZACIÓN DE LOS LINEAMIENTOS EMITIDOS POR LOS PROCESOS ADMINISTRATIVOS Y FINANCIEROS DE LA SUBDIRECCIÓN EN EL MARCO DE LOS PROCESOS CONTRACTUALES REQUERIDOS PARA LA EJECUCIÓN DE LOS PROYECTOS QUE SE EJECUTEN DENTRO DE LA SUBDIRECCIÓN DE ECOSISTEMAS E INFORMACIÓN AMBIENTAL</t>
  </si>
  <si>
    <t>CDPS-481-2025</t>
  </si>
  <si>
    <t>https://community.secop.gov.co/Public/Tendering/ContractNoticePhases/View?PPI=CO1.PPI.44072076&amp;isFromPublicArea=True&amp;isModal=False</t>
  </si>
  <si>
    <t>VIGENCIA 2025  - C. DIRECTA - PERSONAS JURIDICAS</t>
  </si>
  <si>
    <t>(SG-223) CONTRATAR LA RENOVACIÓN DEL SOPORTE Y MANTENIMIENTO DEL SOFTWARE NÓMINA SIGEP.</t>
  </si>
  <si>
    <t>https://community.secop.gov.co/Public/Tendering/ContractNoticePhases/View?PPI=CO1.PPI.37594268&amp;isFromPublicArea=True&amp;isModal=False</t>
  </si>
  <si>
    <t>(SG-149) PRESTACIÓN DE SERVICIOS PARA LA RENOVACIÓN DEL SOPORTE Y MANTENIMIENTO, ASÍ COMO LOS DESARROLLOS EN  CASO DE QUE SE REQUIERAN DEL SOFTWARE DE ALMACÉN E INVENTARIOS – MAI.</t>
  </si>
  <si>
    <t>https://community.secop.gov.co/Public/Tendering/ContractNoticePhases/View?PPI=CO1.PPI.37542276&amp;isFromPublicArea=True&amp;isModal=False</t>
  </si>
  <si>
    <t>Proceso Liquidación</t>
  </si>
  <si>
    <t>(INFO-057) PRESTAR LOS SERVICIOS DE SOPORTE Y ATENCIÓN A INCIDENTES DEL SISTEMA DE GESTIÓN DE DATOS HIDROLÓGICOS Y METEOROLÓGICOS - DHIME</t>
  </si>
  <si>
    <t>https://community.secop.gov.co/Public/Tendering/ContractNoticePhases/View?PPI=CO1.PPI.37628399&amp;isFromPublicArea=True&amp;isModal=False</t>
  </si>
  <si>
    <t>(SG-239) CONTRATAR LA PUBLICACIÓN DE ACTOS ADMINISTRATIVOS Y AVISOS QUE REQUIEREN DE SU PUBLICACIÓN EN EL DIARIO OFICIAL, POR EL SISTEMA DE PRECIOS UNITARIOS FIJOS.</t>
  </si>
  <si>
    <t>https://community.secop.gov.co/Public/Tendering/ContractNoticePhases/View?PPI=CO1.PPI.37659201&amp;isFromPublicArea=True&amp;isModal=False</t>
  </si>
  <si>
    <t>(SG-263) PRESTAR EL SERVICIO DE MANTENIMIENTO, INCLUIDO EL SUMINISTRO E INSTALACIÓN DE REPUESTOS, PARA LOS ASCENSORES UBICADOS EN LA SEDE PUENTE ARANDA DEL IDEAM EN LA CIUDAD DE BOGOTÁ D.C</t>
  </si>
  <si>
    <t>https://community.secop.gov.co/Public/Tendering/ContractNoticePhases/View?PPI=CO1.PPI.37863048&amp;isFromPublicArea=True&amp;isModal=False</t>
  </si>
  <si>
    <t>(SG-261) PRESTACIÓN DE SERVICIOS PARA EL MANTENIMIENTO PREVENTIVO Y EVENTUALMENTE CORRECTIVO CON SUMINISTRO DE BOLSA DE REPUESTOS PARA LAS UPS DE LA MARCA POWERSUN UBICADAS EN LAS SEDES DEL IDEAM.</t>
  </si>
  <si>
    <t>https://community.secop.gov.co/Public/Tendering/ContractNoticePhases/View?PPI=CO1.PPI.38058519&amp;isFromPublicArea=True&amp;isModal=False</t>
  </si>
  <si>
    <t>(INFO-058) RENOVACIÓN DEL LICENCIAMIENTO AQUARIUS SAMPLES</t>
  </si>
  <si>
    <t>https://community.secop.gov.co/Public/Tendering/ContractNoticePhases/View?PPI=CO1.PPI.38459321&amp;isFromPublicArea=True&amp;isModal=False</t>
  </si>
  <si>
    <t>(SG-277) (HIDRO-353) CONTRATAR EL SERVICIO DE TRANSPORTE A NIVEL NACIONAL E INTERNACIONAL DE CARGA DE BIENES MUEBLES Y ENSERES, MERCANCÍAS, ELEMENTOS DEVOLUTIVOS Y DE CONSUMO, EQUIPOS Y MATERIALES DE PROPIEDAD DEL IDEAM.</t>
  </si>
  <si>
    <t>https://community.secop.gov.co/Public/Tendering/ContractNoticePhases/View?PPI=CO1.PPI.38979779&amp;isFromPublicArea=True&amp;isModal=False</t>
  </si>
  <si>
    <t>(METEO-432) ADQUIRIR RADIOSONDAS PARA DETERMINAR EL ESTADO DE LA ATMÓSFERA</t>
  </si>
  <si>
    <t>https://community.secop.gov.co/Public/Tendering/ContractNoticePhases/View?PPI=CO1.PPI.39157242&amp;isFromPublicArea=True&amp;isModal=False</t>
  </si>
  <si>
    <t>(HIDRO-447) EL COMITÉ INTERNACIONAL DE LA CRUZ ROJA ENTREGA A TÍTULO DE DONACIÓN A FAVOR DEL INSTITUTO DE HIDROLOGÍA, METEOROLOGÍA Y ESTUDIOS AMBIENTALES (IDEAM), UNA (1) ESTACIÓN METEOROLÓGICA EN LAS CONDICIONES DESCRITAS</t>
  </si>
  <si>
    <t>https://community.secop.gov.co/Public/Tendering/ContractNoticePhases/View?PPI=CO1.PPI.39250062&amp;isFromPublicArea=True&amp;isModal=False</t>
  </si>
  <si>
    <t>(SG-225) Prestación de servicios para el desarrollo del Plan Institucional de Capacitación del IDEAM vigencia 2025</t>
  </si>
  <si>
    <t>https://community.secop.gov.co/Public/Tendering/ContractNoticePhases/View?PPI=CO1.PPI.39415196&amp;isFromPublicArea=True&amp;isModal=False</t>
  </si>
  <si>
    <t>(Meteo-434) AUNAR ESFUERZOS TÉCNICOS, TECNOLÓGICOS, CIENTÍFICOS Y HUMANOS, QUE PERMITAN PROMOVER LA PARTICIPACIÓN, LA COORDINACIÓN, LA ASISTENCIA TÉCNICA Y EL INTERCAMBIO DE INFORMACIÓN HIDROMETEOROLÓGICA Y AMBIENTAL ENTRE LA FAC E IDEAM, QUE COADYUVEN A LOS MÚLTIPLES PROCESOS MISIONALES DE LAS DOS ENTIDADES”</t>
  </si>
  <si>
    <t>https://community.secop.gov.co/Public/Tendering/ContractNoticePhases/View?PPI=CO1.PPI.39584732&amp;isFromPublicArea=True&amp;isModal=False</t>
  </si>
  <si>
    <t>(HIDRO-388) MANTENIMIENTO PREVENTIVO CON SUMINISTRO DE CONSUMIBLES PARA EL ANALIZADOR DE COT/NT</t>
  </si>
  <si>
    <t>https://community.secop.gov.co/Public/Tendering/ContractNoticePhases/View?PPI=CO1.PPI.39428496&amp;isFromPublicArea=True&amp;isModal=False</t>
  </si>
  <si>
    <t>(SG-221) PRESTACIÓN DE SERVICIOS PARA EL DESARROLLO DE LOS PLANES INSTITUCIONALES DE BIENESTAR Y ESTIMULOS E INCENTIVOS DEL IDEAM VIGENCIA 2025</t>
  </si>
  <si>
    <t>https://community.secop.gov.co/Public/Tendering/ContractNoticePhases/View?PPI=CO1.PPI.40666156&amp;isFromPublicArea=True&amp;isModal=False</t>
  </si>
  <si>
    <t>(ECO-014) Realizar la evaluación de la calidad del proceso implementado en la operación Estadísticas de las Coberturas de la Tierra para el territorio nacional continental producida por el Instituto de Hidrología, Meteorología y Estudios Ambientales (IDEAM), en el marco de los requisitos establecidos en la Norma Técnica de Calidad Estadística - Requisitos de calidad para la generación de estadísticas NTC PE 1000:2020</t>
  </si>
  <si>
    <t>https://www.contratos.gov.co/consultas/detalleProceso.do?numConstancia=25-22-109558</t>
  </si>
  <si>
    <t>(HIDRO-355) SERVICIO DE IMPRESIÓN DE PAPELERIA TECNICA PARA EL INSTRUMENTAL CONVENCIONAL DE LA RED DE ESTACIONES HIDROMETEOROLOGICAS DE PROPIEDAD DEL IDEAM.</t>
  </si>
  <si>
    <t>https://community.secop.gov.co/Public/Tendering/ContractNoticePhases/View?PPI=CO1.PPI.40486838&amp;isFromPublicArea=True&amp;isModal=False</t>
  </si>
  <si>
    <t>(HIDRO-392) AUNAR ESFUERZOS TÉCNICOS, HUMANOS Y ECONÓMICOS ENTRE LAS DOS ENTIDADES PARA MANTENER Y VALIDAR EL AJUSTE BAJO LOS ESTÁNDARES DEL IDEAM DE DOCE (12) ESTACIONES DE LA RED HIDROLÓGICA DEPARTAMENTAL Y DAR CONTINUIDAD AL PROGRAMA DE MONITOREO DE CALIDAD Y CANTIDAD DE AGUAS SUPERFICIALES DE LA CAM A TRAVÉS DE DOS (2) CAMPAÑAS DE MONITOREO EN CUARENTA Y TRES (43) ESTACIONES UBICADAS EN EL RÍO MAGDALENA Y SUS PRINCIPALES AFLUENTES.</t>
  </si>
  <si>
    <t>https://community.secop.gov.co/Public/Tendering/ContractNoticePhases/View?PPI=CO1.PPI.40865818&amp;isFromPublicArea=True&amp;isModal=False</t>
  </si>
  <si>
    <t>(HIDRO-354) PRESTAR LOS SERVICIOS DE CALIBRACIÓN A LOS SENSORES Y EQUIPOS DE REFERENCIA AL LABORATORIO DE CALIBRACIÓN DEL GRUPO DE INSTRUMENTOS Y METALMECÁNICA DEL IDEAM EN LAS MAGNITUDES DE TEMPERATURA, HUMEDAD RELATIVA, PRESIÓN ATMOSFÉRICA Y MAGNITUDES ELÉCTRICAS.</t>
  </si>
  <si>
    <t>https://community.secop.gov.co/Public/Tendering/ContractNoticePhases/View?PPI=CO1.PPI.41268201&amp;isFromPublicArea=True&amp;isModal=False</t>
  </si>
  <si>
    <t>(HIDRO-479) -AUNAR ESFUERZOS TÉCNICOS-CIENTIFICOS- ADMINISTRATIVOS PARA FORTALECER EL CONOCIMIENTO DE LA HIDROLOGÍA ISOTÓPICA DEL PAÍS EN EL MARCO DE PROGRAMA NACIONAL DE LAS AGUAS SUBTERRÁNEAS-PNASUB.</t>
  </si>
  <si>
    <t>https://community.secop.gov.co/Public/Tendering/ContractNoticePhases/View?PPI=CO1.PPI.42180920&amp;isFromPublicArea=True&amp;isModal=False</t>
  </si>
  <si>
    <t>(HIDRO-452) COOPERACIÓN CIENTÍFICA Y TÉCNICA ENTRE EL INSTITUTO DE HIDROLOGÍA, METEOROLOGÍA Y ESTUDIOS AMBIENTALES - IDEAM E ISAGEN SAESP, CON EL FIN DE DESTINAR RECURSOS HUMANOS, TÉCNICOS, CIENTÍFICOS, FÍSICOS, OPERATIVOS Y DE INFORMACIÓN, PARA LA INVESTIGACIÓN CIENTÍFICA EN PROCURA DE LA MEJORA DE LAS COMPETENCIAS TANTO EN EL IDEAM COMO DE ISAGEN SAESP EN LOS TEMAS DE HIDROLOGÍA, RECURSOS HÍDRICOS Y METEOROLOGÍA.</t>
  </si>
  <si>
    <t>https://community.secop.gov.co/Public/Tendering/ContractNoticePhases/View?PPI=CO1.PPI.43196163&amp;isFromPublicArea=True&amp;isModal=False</t>
  </si>
  <si>
    <t>(HIDRO-391) ADQUISICIÓN REACTIVOS E INSUMOS DE MICROBIOLOGÍA EN EL MARCO DEL CUMPLIMIENTO DEL CONVENIO CON LA CAM</t>
  </si>
  <si>
    <t>https://community.secop.gov.co/Public/Tendering/ContractNoticePhases/View?PPI=CO1.PPI.43303650&amp;isFromPublicArea=True&amp;isModal=False</t>
  </si>
  <si>
    <t>Aunar esfuerzos entre el Distrito Especial de Santiago de Cali - Secretaria de Gestión del Riesgo de Emergencias y Desastres y Departamento Administrativo de Gestión del Medio Ambiente - DAGMA y el Instituto de Hidrología,
Meteorología y Estudios Ambientales - IDEAM, para implementar y ejecutar acciones conjuntas de Gestión del Riesgo en sus componentes de conocimiento del riesgo y manejo de emergencias y desastres.</t>
  </si>
  <si>
    <t>https://www.contratos.gov.co/consultas/detalleProceso.do?numConstancia=25-22-113483</t>
  </si>
  <si>
    <t>(DG-521) Aunar esfuerzos técnicos, administrativos y logísticos que permita la consolidación de la infromación hidroclimatológica del departamento del Valle del Cauca</t>
  </si>
  <si>
    <t>https://community.secop.gov.co/Public/Tendering/ContractNoticePhases/View?PPI=CO1.PPI.43436081&amp;isFromPublicArea=True&amp;isModal=False</t>
  </si>
  <si>
    <t>(DG-522) Aunar esfuerzos técnicos, administrativos y logísticos que permita la consolidación de la información hidroclimatológica del departamento del Tolima</t>
  </si>
  <si>
    <t>https://community.secop.gov.co/Public/Tendering/ContractNoticePhases/View?PPI=CO1.PPI.43434915&amp;isFromPublicArea=True&amp;isModal=False</t>
  </si>
  <si>
    <t>(SG-179) APALANCAMIENTO VF 2026 PRESTACION DE SERVICIOS DE ADMINISTRACION, GESTION DE MANEJO DE CORREO Y CORRESPONDENCIA POR EL SISTEMA DE COSTOS VARIABLES CONFORME AL PORTAFOLIO DE SERVICIOS POSTALES NACIONALES SA Y LAS NECESIDADES DEL IDEAM</t>
  </si>
  <si>
    <t>https://community.secop.gov.co/Public/Tendering/ContractNoticePhases/View?PPI=CO1.PPI.43649302&amp;isFromPublicArea=True&amp;isModal=False</t>
  </si>
  <si>
    <t>(SG-523) Aunar esfuerzos interinstitucionales para promover y/o adelantar acciones de colaboración e intercambio de conocimientos y experiencias en el área de jurisdicción de CODECHOCO.</t>
  </si>
  <si>
    <t>https://community.secop.gov.co/Public/Tendering/ContractNoticePhases/View?PPI=CO1.PPI.43681506&amp;isFromPublicArea=True&amp;isModal=False</t>
  </si>
  <si>
    <t>Aunar esfuerzos con el fin de promover y/o adelantar acciones de colaboración e intercambio de conocimientos y experiencias con el propósito de contribuir al fortalecimiento de las partes de acuerdo a las capacidades de las entidades en el área de jurisdicción de CORPOGUAJIRA.</t>
  </si>
  <si>
    <t>https://community.secop.gov.co/Public/Tendering/ContractNoticePhases/View?PPI=CO1.PPI.43835514&amp;isFromPublicArea=True&amp;isModal=False</t>
  </si>
  <si>
    <t xml:space="preserve">(SG-478) APALANCAMIENTO VF 2026 CONTRATAR LA RENOVACIÓN DEL SOPORTE Y MANTENIMIENTO DEL SOFTWARE NÓMINA SIGEP.
</t>
  </si>
  <si>
    <t>https://community.secop.gov.co/Public/Tendering/ContractNoticePhases/View?PPI=CO1.PPI.44194726&amp;isFromPublicArea=True&amp;isModal=False</t>
  </si>
  <si>
    <t>(DG-527) Aunar esfuerzos con el fin de promover y/o adelantar acciones de colaboración e intercambio de conocimientos y experiencias con el propósito de contribuir al fortalecimiento de las partes de acuerdo a las capacidades de las entidades en el área de jurisdicción de CORPOAMAZONÍA.</t>
  </si>
  <si>
    <t>https://community.secop.gov.co/Public/Tendering/ContractNoticePhases/View?PPI=CO1.PPI.44288709&amp;isFromPublicArea=True&amp;isModal=False</t>
  </si>
  <si>
    <t>VIGENCIA 2025 - PROCESOS DE SELECCIÓN</t>
  </si>
  <si>
    <t>Contratos Derivados</t>
  </si>
  <si>
    <t>CONCURSO DE MERITOS</t>
  </si>
  <si>
    <t>(SG-681) SELECCIONAR UN INTERMEDIARIO DE SEGUROS, QUE ASESORE TÉCNICA Y JURÍDICAMENTE AL IDEAM EN LA ADQUISICIÓN DEL PROGRAMA DE SEGUROS QUE REQUIERA LA ENTIDAD Y EN EL MANEJO DEL MISMO</t>
  </si>
  <si>
    <t>https://community.secop.gov.co/Public/Tendering/ContractNoticePhases/View?PPI=CO1.PPI.35918185&amp;isFromPublicArea=True&amp;isModal=False</t>
  </si>
  <si>
    <t>SELECCIÓN ABREVIADA POR ACUERDO MARCO DE PRECIOS</t>
  </si>
  <si>
    <t>(SG-246)PRESTAR EL SERVICIO INTEGRAL DE ASEO Y CAFETERÍA PARA LA SEDES DEL IDEAM A NIVEL NACIONAL</t>
  </si>
  <si>
    <t>(SG-245) CONTRATAR LOS SEGUROS OBLIGATORIOS "SOAT" PARA EL PARQUE AUTOMOTOR DE PROPIEDAD Y DE AQUELLOS POR LOS CUALES ES LEGALMENTE RESPONSABLE EL IDEAM</t>
  </si>
  <si>
    <t>https://community.secop.gov.co/Public/Tendering/ContractNoticePhases/View?PPI=CO1.PPI.37555751&amp;isFromPublicArea=True&amp;isModal=False</t>
  </si>
  <si>
    <t>LICITACION PUBLICA</t>
  </si>
  <si>
    <t>(SG-243) CONTRATAR LOS SEGUROS QUE AMPARAN LOS INTERESES PATRIMONIALES ACTUALES Y FUTUROS, ASÍ COMO LOS BIENES DE PROPIEDAD DEL IDEAM, QUE ESTÉN BAJO SU RESPONSABILIDAD Y</t>
  </si>
  <si>
    <t>https://community.secop.gov.co/Public/Tendering/ContractNoticePhases/View?PPI=CO1.PPI.37040309&amp;isFromPublicArea=True&amp;isModal=False</t>
  </si>
  <si>
    <t xml:space="preserve"> (SG-243) CONTRATAR LOS SEGUROS QUE AMPARAN LOS INTERESES PATRIMONIALES ACTUALES Y FUTUROS, ASÍ COMO LOS BIENES DE PROPIEDAD DEL IDEAM, QUE ESTÉN BAJO SU RESPONSABILIDAD Y</t>
  </si>
  <si>
    <t>(SG-264) REALIZAR EL MANTENIMIENTO PREVENTIVO Y EVENTUALMENTE CORRECTIVO AL SISTEMA DE CONTROL DE ACCESO, INCLUIDO EL SUMINISTRO DE REPUESTOS PARA LA SEDE CENTRAL DEL IDEAM.</t>
  </si>
  <si>
    <t>https://community.secop.gov.co/Public/Tendering/ContractNoticePhases/View?PPI=CO1.PPI.38152591&amp;isFromPublicArea=True&amp;isModal=False</t>
  </si>
  <si>
    <t>SELECCIÓN ABREVIADA SUBASTA INVERSA</t>
  </si>
  <si>
    <t>CONTRATAR EL SUMINISTRO DE TIQUETES PARA EL TRANSPORTE AÉREO EN RUTAS NACIONALES E INTERNACIONALES A FUNCIONARIOS Y COLABORADORES DEL IDEAM</t>
  </si>
  <si>
    <t xml:space="preserve">https://community.secop.gov.co/Public/Tendering/ContractNoticePhases/View?PPI=CO1.PPI.37852317&amp;isFromPublicArea=True&amp;isModal=False
</t>
  </si>
  <si>
    <t xml:space="preserve"> (SG-262) PRESTAR EL SERVICIO DE MANTENIMIENTO PREVENTIVO Y EVENTUALMENTE CORRECTIVO CON SUMINISTRO DE REPUESTOS AL SISTEMA DE EXTRACCION DE EQUIPOS DE LABORATORIO SEDE PUENTE ARANDA DE LA CIUDAD DE BOGOTÁ.</t>
  </si>
  <si>
    <t xml:space="preserve">https://community.secop.gov.co/Public/Tendering/ContractNoticePhases/View?PPI=CO1.PPI.38399146&amp;isFromPublicArea=True&amp;isModal=False
</t>
  </si>
  <si>
    <t xml:space="preserve"> (SG-227) PRESTACIÓN DE SERVICIOS PARA LA REALIZACIÓN DE LOS EXÁMENES MÉDICOS OCUPACIONALES Y DEMÁS SERVICIOS DE SALUD RELACIONADOS DE ACUERDO CON LA NORMATIVIDAD VIGENTE, PARA LOS FUNCIONARIOS DEL IDEAM.</t>
  </si>
  <si>
    <t>https://community.secop.gov.co/Public/Tendering/ContractNoticePhases/View?PPI=CO1.PPI.38028608&amp;isFromPublicArea=True&amp;isModal=False</t>
  </si>
  <si>
    <t>(SG-260) PRESTACIÓN DE SERVICIOS DE MANTENIMIENTO PREVENTIVO Y EVENTUALMENTE CORRECTIVO A LAS PLANTAS ELECTRICAS DE 430 Y 120 KVA DEL IDEAM CON SUMINISTRO DE BOLSA DE REPUESTOS UBICADAS EN LA SEDE CENTRAL Y LABORATORIO DEL IDEAM EN LA CIUDAD DE BOGOTÁ.</t>
  </si>
  <si>
    <t>https://community.secop.gov.co/Public/Tendering/ContractNoticePhases/View?PPI=CO1.PPI.38466390&amp;isFromPublicArea=True&amp;isModal=False</t>
  </si>
  <si>
    <t>SG-265) PRESTAR EL SERVICIO PARA EL MANTENIMIENTO PREVENTIVO Y CORRECTIVO AL SISTEMA DE REFRIGERACIÓN PRINCIPAL DEL DATACENTER CAPACIDAD 10 TR, UBICADO EN LA SALA DE INFORMÁTICA DEL EDIFICIO</t>
  </si>
  <si>
    <t>https://community.secop.gov.co/Public/Tendering/ContractNoticePhases/View?PPI=CO1.PPI.38138189&amp;isFromPublicArea=True&amp;isModal=False</t>
  </si>
  <si>
    <t xml:space="preserve"> (SG-258) REALIZAR EL MANTENIMIENTO PREVENTIVO Y EVENTUALMENTE CORRECTIVO AL SISTEMA HIDRONEUMÁTICO, DEBE INCLUIR EL SUMINISTRO E INSTALACIÓN DE REPUESTOS, LAVADO DEL TANQUE DE AGUA POTABLE PARA LAS SEDES DEL IDEAM</t>
  </si>
  <si>
    <t>https://community.secop.gov.co/Public/Tendering/ContractNoticePhases/View?PPI=CO1.PPI.38785444&amp;isFromPublicArea=True&amp;isModal=False</t>
  </si>
  <si>
    <t>(SG-248) PRESTAR EL SERVICIO DE DESINFECCIÓN, FUMIGACIÓN Y CONTROL DE PLAGAS</t>
  </si>
  <si>
    <t>https://community.secop.gov.co/Public/Tendering/ContractNoticePhases/View?PPI=CO1.PPI.38450594&amp;isFromPublicArea=True&amp;isModal=False</t>
  </si>
  <si>
    <t>(SG-259) REALIZAR EL MANTENIMIENTO PREVENTIVO Y EVENTUALMENTE CORRECTIVO AL SISTEMA DE RED CONTRA INCENDIOS, DEBE INCLUIR EL SUMINISTRO E INSTALACIÓN DE REPUESTOS PARA LA SEDE PUENTE ARANDA UBICADO EN AL CIUDAD DE BOGOTÁ.</t>
  </si>
  <si>
    <t>https://community.secop.gov.co/Public/Tendering/ContractNoticePhases/View?PPI=CO1.PPI.38918869&amp;isFromPublicArea=True&amp;isModal=False</t>
  </si>
  <si>
    <t>(SG-241) ADQUISICIÓN DE FIRMAS DIGITALES PARA SERVIDORES Y COLABORADORES DEL IDEAM</t>
  </si>
  <si>
    <t>https://community.secop.gov.co/Public/Tendering/ContractNoticePhases/View?PPI=CO1.PPI.39157336&amp;isFromPublicArea=True&amp;isModal=False</t>
  </si>
  <si>
    <t>(SG-267) ADQUISICIÓN, INSTALACIÓN Y MANTENIMIENTO DE AIRES ACONDICIONADOS PARA AREAS OPERATIVAS, SEDES Y AEROPUERTOS DEL IDEAM</t>
  </si>
  <si>
    <t>https://community.secop.gov.co/Public/Tendering/ContractNoticePhases/View?PPI=CO1.PPI.38720828&amp;isFromPublicArea=True&amp;isModal=False</t>
  </si>
  <si>
    <t>(SG-257) PRESTAR EL SERVICIO DE MANTENIMIENTO PREVENTIVO Y EVENTUALMENTE CORRECTIVO Y SUMINISTRO DE REPUESTOS A LOS SISTEMAS DE DETECCIÓN Y EXTINCIÓN DE INCENDIOS UBICADOS EN LA SEDE PUENTE ARANDA DEL IDEAM UBICADA EN LA CIUDAD DE BOGOTÁ D.C</t>
  </si>
  <si>
    <t>https://community.secop.gov.co/Public/Tendering/ContractNoticePhases/View?PPI=CO1.PPI.39291254&amp;isFromPublicArea=True&amp;isModal=False</t>
  </si>
  <si>
    <t>(SG-222) ADQUISICIÓN DE KITS DE PRIMEROS AUXILIOS, CAMILLAS Y DEMÁS ELEMENTOS DE EMERGENCIA REQUERIDOS POR EL IDEAM</t>
  </si>
  <si>
    <t>https://community.secop.gov.co/Public/Tendering/ContractNoticePhases/View?PPI=CO1.PPI.39424423&amp;isFromPublicArea=True&amp;isModal=False</t>
  </si>
  <si>
    <t>(HIDRO-326) PRESTAR EL SERVICIO DE TRANSPORTE INTEGRAL (TERRESTRE, MARÍTIMO, FLUVIAL, AFORO, EQUINO) A TODO COSTO PARA ATENDER LAS NECESIDADES DE MOVILIZACIÓN FUNCIONARIOS Y CONTRATISTAS DEL IDEAM</t>
  </si>
  <si>
    <t>https://community.secop.gov.co/Public/Tendering/ContractNoticePhases/View?PPI=CO1.PPI.38763364&amp;isFromPublicArea=True&amp;isModal=False</t>
  </si>
  <si>
    <t xml:space="preserve"> (SG-238) ADQUISICIÓN DE TONERS Y CONSUMIBLES DE IMPRESIÓN PARA EL IDEAM.</t>
  </si>
  <si>
    <t>https://community.secop.gov.co/Public/Tendering/ContractNoticePhases/View?PPI=CO1.PPI.39202516&amp;isFromPublicArea=True&amp;isModal=False</t>
  </si>
  <si>
    <t>(INFO-063) ADQUISICIÓN DE PLAN PREPAGO PARA TELÉFONOS SATELITALES Y REEMPLAZO DE TELEFÓNOS</t>
  </si>
  <si>
    <t xml:space="preserve">https://community.secop.gov.co/Public/Tendering/ContractNoticePhases/View?PPI=CO1.PPI.39750184&amp;isFromPublicArea=True&amp;isModal=False
</t>
  </si>
  <si>
    <t>(INFO-064) SERVICIO PARA SUMINISTRAR DATOS E INFORMACIÓN DE ACTIVIDAD DE RAYOS, HISTÓRICA Y EN TIEMPO REAL</t>
  </si>
  <si>
    <t>https://community.secop.gov.co/Public/Tendering/ContractNoticePhases/View?PPI=CO1.PPI.39540060&amp;isFromPublicArea=True&amp;isModal=False</t>
  </si>
  <si>
    <t>(SG-266) PRESTACIÓN DE SERVICIOS DE MANTENIMIENTO DE UPS MAYORES A 3 KVA INCLUIDA LA COMPRA DE BATERIAS UBICADAS EN SEDES DEL IDEAM</t>
  </si>
  <si>
    <t>https://community.secop.gov.co/Public/Tendering/ContractNoticePhases/View?PPI=CO1.PPI.39334734&amp;isFromPublicArea=True&amp;isModal=False</t>
  </si>
  <si>
    <t xml:space="preserve"> (HIDRO-389) MANTENIMIENTO PREVENTIVO CON SUMINISTRO DE CONSUMIBLES PARA EL PURIFICADOR DE AGUA CHORUS.</t>
  </si>
  <si>
    <t>https://community.secop.gov.co/Public/Tendering/ContractNoticePhases/View?PPI=CO1.PPI.40005648&amp;isFromPublicArea=True&amp;isModal=False</t>
  </si>
  <si>
    <t>(SG-224) CONTRATAR LA APLICACIÓN DE MEDICIÓN E INTERVENCIÓN DE LOS RESULTADOS DE LA BATERÍA DE INDICADORES DE RIESGO PSICOSOCIAL Y CLIMA LABORAL EN EL IDEAM</t>
  </si>
  <si>
    <t>https://community.secop.gov.co/Public/Tendering/ContractNoticePhases/View?PPI=CO1.PPI.40086123&amp;isFromPublicArea=True&amp;isModal=False</t>
  </si>
  <si>
    <t>(HIDRO-333)ADQUIRIR A TITULO DE COMPRAVENTA EQUIPOS PARA LA RED DE ESTACIONES AUTOMATICAS (BATERÍAS, REGULADORES ELECTRONICOS, ENTRE OTROS), DE ACUERDO CON LAS ESPECIFICACIONES TÉCNICAS DEFINIDAS POR EL IDEAM</t>
  </si>
  <si>
    <t>https://community.secop.gov.co/Public/Tendering/ContractNoticePhases/View?PPI=CO1.PPI.39341431&amp;isFromPublicArea=True&amp;isModal=False</t>
  </si>
  <si>
    <t>(SG-453) ADQUISICIÓN DE CAJAS, CARPETAS Y MATERIALES PARA IMPRESIÓN DE RÓTULOS DE ARCHIVO, PARA EL ALMACENAMIENTO TÉCNICO DEL ARCHIVO DEL IDEAM.</t>
  </si>
  <si>
    <t>https://community.secop.gov.co/Public/Tendering/ContractNoticePhases/View?PPI=CO1.PPI.39908953&amp;isFromPublicArea=True&amp;isModal=False</t>
  </si>
  <si>
    <t>(SG-269)ADQUISICIÓN E INSTALACIÓN DE UPS MAYORES A 3 KVA PARA EL IDEAM</t>
  </si>
  <si>
    <t>https://community.secop.gov.co/Public/Tendering/ContractNoticePhases/View?PPI=CO1.PPI.39953313&amp;isFromPublicArea=True&amp;isModal=False</t>
  </si>
  <si>
    <t>(SG-293) ADQUISICIÓN DE ELEMENTOS Y EQUIPOS PARA EL GRUPO DE COMUNICACIONES DEL IDEAM</t>
  </si>
  <si>
    <t>(SG-275) ADQUISICIÓN DE PUNTOS ECOLÓGICOS Y CONTENEDORES PARA RESIDUOS DEL IDEAM</t>
  </si>
  <si>
    <t>(SG-271) ADQUIRIR ELEMENTOS ELÉCTRICOS PARA LAS SEDES DONDE FUNCIONA EL IDEAM.</t>
  </si>
  <si>
    <t>https://community.secop.gov.co/Public/Tendering/ContractNoticePhases/View?PPI=CO1.PPI.40192153&amp;isFromPublicArea=True&amp;isModal=False</t>
  </si>
  <si>
    <t>(SG-226) CONTRATAR EL SERVICIO PARA ADELANTAR EL CURSO DE ESPACIOS CONFINADOS, ASI COMO DE ENTRENAMIENTO Y REENTRENAMIENTO EN ALTURAS PARA LOS FUNCIONARIOS DEL IDEAM.</t>
  </si>
  <si>
    <t>https://community.secop.gov.co/Public/Tendering/ContractNoticePhases/View?PPI=CO1.PPI.40225349&amp;isFromPublicArea=True&amp;isModal=False</t>
  </si>
  <si>
    <t>(SG-219) ADQUIRIR LA DOTACIÓN DE LEY PARA LOS FUNCIONARIOS DEL IDEAM - VESTUARIO</t>
  </si>
  <si>
    <t>(METEO-406) FORTALECER LAS ACTIVIDADES ESTRATÉGICAS PARA EL DESARROLLO DE MESAS AGROCLIMÁTICAS COMUNITARIAS, ESCUELAS DE CAMPO Y EVENTO DE CIERRE, ARTICULADOS CON PROCESOS DE GESTIÓN DEL CONOCIMIENTO INTEGRAL DE ACCIONES CLIMÁTICAS EN LAS CUENCAS HIDROGRÁFICAS DEL ÁREA PILOTO DEL PROYECTO ENANDES.</t>
  </si>
  <si>
    <t>https://community.secop.gov.co/Public/Tendering/ContractNoticePhases/View?PPI=CO1.PPI.40912620&amp;isFromPublicArea=True&amp;isModal=False</t>
  </si>
  <si>
    <t>(ECO-015) PRESTAR LOS SERVICIOS PARA EFECTUAR EL MANTENIMIENTO INTEGRAL DE LOS LOTES A Y B DEL HUERTO SEMILLERO DEL PARQUE LA FLORIDA Y DEL HUERTO SEMILLERO DE EUCALIPTUS GLOBULUS DE DUITAMA DURANTE EL AÑO 2025, CONSISTENTE EN: LIMPIEZA GENERAL DE LOS DOS LOTES, CORTE DE PASTO, PLATEO DE ÁRBOLES, TOCONES Y REBROTES, PODAS DE FORMACIÓN DE REBROTES, FERTILIZACIÓN, RIEGO Y DEMÁS ACTIVIDADES DEFINIDAS POR EL IDEAM, EN EL MARCO DEL CUMPLIMIENTO AL FALLO DE ACCIÓN POPULAR NO. 210 00275 DEL TRIBUNAL ADMINISTRATIVO DE CUNDINAMARCA Y DE LA RESOLUCIÓN CAR 1725 DE 2016.</t>
  </si>
  <si>
    <t>https://community.secop.gov.co/Public/Tendering/ContractNoticePhases/View?PPI=CO1.PPI.40522183&amp;isFromPublicArea=True&amp;isModal=False</t>
  </si>
  <si>
    <t>(INFO-464) ADQUISICIÓN DE CERTIFICADOS DIGITALES SSL PARA PORTALES DE LA ENTIDAD.</t>
  </si>
  <si>
    <t>https://community.secop.gov.co/Public/Tendering/ContractNoticePhases/View?PPI=CO1.PPI.41383033&amp;isFromPublicArea=True&amp;isModal=False</t>
  </si>
  <si>
    <t xml:space="preserve">(INFO-059) ADQUISICIÓN Y/O RENOVACIÓN DEL SOPORTE Y MANTENIMIENTO SISTEMA CHATBOT GAIA  </t>
  </si>
  <si>
    <t>https://community.secop.gov.co/Public/Tendering/ContractNoticePhases/View?PPI=CO1.PPI.40950719&amp;isFromPublicArea=True&amp;isModal=False</t>
  </si>
  <si>
    <t>(INFO-062) RENOVACIÓN DEL SOPORTE Y MANTENIMIENTO DE LA PLANTA TELEFÓNICA DEL IDEAM.</t>
  </si>
  <si>
    <t>https://community.secop.gov.co/Public/Tendering/ContractNoticePhases/View?PPI=CO1.PPI.41540153&amp;isFromPublicArea=True&amp;isModal=False</t>
  </si>
  <si>
    <t>(SG-218) ADQUISICIÓN DE ELEMENTOS DE PROTECCIÓN PERSONAL PARA SERVIDORES Y COLABORADORES DEL IDEAM.</t>
  </si>
  <si>
    <t>https://community.secop.gov.co/Public/Tendering/ContractNoticePhases/View?PPI=CO1.PPI.40868828&amp;isFromPublicArea=True&amp;isModal=False</t>
  </si>
  <si>
    <t>(SG-244) CONTRATAR LOS SEGUROS QUE AMPAREN LOS VEHÍCULOS DE PROPIEDAD DEL IDEAM.</t>
  </si>
  <si>
    <t>https://community.secop.gov.co/Public/Tendering/ContractNoticePhases/View?PPI=CO1.PPI.41561703&amp;isFromPublicArea=True&amp;isModal=False</t>
  </si>
  <si>
    <t>(METEO-441) COMPRA DE GLOBOS METEOROLÓGICOS</t>
  </si>
  <si>
    <t>https://community.secop.gov.co/Public/Tendering/ContractNoticePhases/View?PPI=CO1.PPI.41094022&amp;isFromPublicArea=True&amp;isModal=False</t>
  </si>
  <si>
    <t>(SG-237) SUMINISTRO DE ELEMENTOS DE PAPELERÍA Y ÚTILES DE OFICINA.</t>
  </si>
  <si>
    <t>https://community.secop.gov.co/Public/Tendering/ContractNoticePhases/View?PPI=CO1.PPI.41136664&amp;isFromPublicArea=True&amp;isModal=False</t>
  </si>
  <si>
    <t>(METEO-440) COMPRA DE HELIO Y OTROS GASES (HIDRO-460) COMPRA DE HELIO Y OTROS GASES PARA LA SUBDIRECCIÓN DE HIDROLOGÍA</t>
  </si>
  <si>
    <t>https://community.secop.gov.co/Public/Tendering/ContractNoticePhases/View?PPI=CO1.PPI.41521453&amp;isFromPublicArea=True&amp;isModal=False</t>
  </si>
  <si>
    <t>(SG-273) ADQUISICIÓN DEHORNOS MICROONDAS PARA LAS OFICINAS DEMETEOROLOGÍA AERONÁUTICA Y SEDES DELIDEAM A NIVEL NACIONAL</t>
  </si>
  <si>
    <t>(OAP-462) RENOVACIÓN DELSERVICIO DE SOPORTE TÉCNICO,ACTUALIZACIÓN Y MANTENIMIENTO DE LA SUITEVISIÓN EMPRESARIA</t>
  </si>
  <si>
    <t>(INFO-463) RENOVACIÓN DE EXTENSIÓN DE GARANTÍA Y SOPORTE PARA EQUIPOS DE SEGURIDAD PERIMETRAL Y RED INALÁMBRICA.</t>
  </si>
  <si>
    <t>https://community.secop.gov.co/Public/Tendering/ContractNoticePhases/View?PPI=CO1.PPI.41637033&amp;isFromPublicArea=True&amp;isModal=False</t>
  </si>
  <si>
    <t>(SG-274) ADQUISICIÓN, SUMINISTRO E INSTALACIÓN DE SEÑALIZACIÓN INFORMATIVA PARA LAS DIFERENTES DEPENDENCIAS Y ELEMENTOS IDEAM</t>
  </si>
  <si>
    <t>439</t>
  </si>
  <si>
    <t>https://community.secop.gov.co/Public/Tendering/ContractNoticePhases/View?PPI=CO1.PPI.41952991&amp;isFromPublicArea=True&amp;isModal=False</t>
  </si>
  <si>
    <t>(HIDRO-390) COMPRA DE REACTIVOS E INSUMOS PARA EL GRUPO DE LABORATORIO DE CALIDAD AMBIENTAL</t>
  </si>
  <si>
    <t>440</t>
  </si>
  <si>
    <t xml:space="preserve">https://community.secop.gov.co/Public/Tendering/ContractNoticePhases/View?PPI=CO1.PPI.42105733&amp;isFromPublicArea=True&amp;isModal=False </t>
  </si>
  <si>
    <t xml:space="preserve">(INFO-060) RENOVACIÓN DE LOS SERVICIOS INTEGRADOS DE CORREO ELECTRÓNICO, ANTIVIRUS, OFIMÁTICA Y COLABORACIÓN EN LA NUBE
</t>
  </si>
  <si>
    <t>441</t>
  </si>
  <si>
    <t>(SG-247)APALANCAMIENTO VF 2026 PRESTAR EL SERVICIO INTEGRAL DE ASEO Y CAFETERIA PARA LA SEDES DEL IDEAM A NIVEL NACIONAL</t>
  </si>
  <si>
    <t>442</t>
  </si>
  <si>
    <t>443</t>
  </si>
  <si>
    <t>444</t>
  </si>
  <si>
    <t>445</t>
  </si>
  <si>
    <t>446</t>
  </si>
  <si>
    <t>447</t>
  </si>
  <si>
    <t>448</t>
  </si>
  <si>
    <t>(HIDRO-356) COMPRA DE INSUMOS PARA LA RED CONVENCIONAL</t>
  </si>
  <si>
    <t>449</t>
  </si>
  <si>
    <t>https://community.secop.gov.co/Public/Tendering/ContractNoticePhases/View?PPI=CO1.PPI.42129348&amp;isFromPublicArea=True&amp;isModal=False</t>
  </si>
  <si>
    <t>450</t>
  </si>
  <si>
    <t>451</t>
  </si>
  <si>
    <t>(SG-250) CONTRATAR LA INSPECCIÓN Y CERTIFICACIÓN DE LOS ASCENSORES DE LAS SEDES DEL IDEAM.</t>
  </si>
  <si>
    <t>456</t>
  </si>
  <si>
    <t>https://community.secop.gov.co/Public/Tendering/ContractNoticePhases/View?PPI=CO1.PPI.42923291&amp;isFromPublicArea=True&amp;isModal=False</t>
  </si>
  <si>
    <t xml:space="preserve">(SG-504) CONTRATACIÓN DEL SERVICIO DE AUDITORÍA ENERGÉTICA EN LAS SEDES PROPIAS DEL IDEAM.  
Tipo de Contrato Prestación de servicios </t>
  </si>
  <si>
    <t>458</t>
  </si>
  <si>
    <t>https://community.secop.gov.co/Public/Tendering/ContractNoticePhases/View?PPI=CO1.PPI.42952670&amp;isFromPublicArea=True&amp;isModal=False</t>
  </si>
  <si>
    <t>462</t>
  </si>
  <si>
    <t>465</t>
  </si>
  <si>
    <t>(SG-469) PRESTAR LOS SERVICIOS NECESARIOS PARA LA TRANSMISIÓN EN DIRECTO STREAMING DEL EVENTO DE RENDICIÓN DE CUENTAS DEL IDEAM POR LOS CANALES DE LAS REDES SOCIALES DEL INSTITUTO.</t>
  </si>
  <si>
    <t>467</t>
  </si>
  <si>
    <t>https://community.secop.gov.co/Public/Tendering/ContractNoticePhases/View?PPI=CO1.PPI.43321212&amp;isFromPublicArea=True&amp;isModal=False</t>
  </si>
  <si>
    <t>468</t>
  </si>
  <si>
    <t>469</t>
  </si>
  <si>
    <t>(DG-518) PRESTACIÓN DE SERVICIOS DE APOYO A LA GESTIÓN PARA FORTALECER LOGÍSTICAMENTE EL DESARROLLO DE LAS ACTIVIDADES Y EVENTOS ESTRATÉGICOS DE LA DIRECCIÓN GENERAL DEL IDEAM</t>
  </si>
  <si>
    <t>471</t>
  </si>
  <si>
    <t>https://community.secop.gov.co/Public/Tendering/ContractNoticePhases/View?PPI=CO1.PPI.43420934&amp;isFromPublicArea=True&amp;isModal=False</t>
  </si>
  <si>
    <t>(SG-251)ADQUISICIÓN DE VEHICULOS PARA LA OPERACIÓN DEL IDEAM</t>
  </si>
  <si>
    <t>472</t>
  </si>
  <si>
    <t>(HIDRO-451) RECOLECTAR Y DISPONER LOS RESIDUOS PELIGROSOS DEL LABORATORIO DE CALIDAD AMBIENTAL DEL IDEAM.</t>
  </si>
  <si>
    <t>475</t>
  </si>
  <si>
    <t>https://community.secop.gov.co/Public/Tendering/ContractNoticePhases/View?PPI=CO1.PPI.43658145&amp;isFromPublicArea=True&amp;isModal=False</t>
  </si>
  <si>
    <t>SG-249) APALACAMIENTO VF PRESTAR EL SERVICIO DE MANTENIMIENTO PREVENTIVO Y EVENTUALMENTE CORRECTIVO DE LOS VEHÍCULOS DE PROPIEDAD DEL IDEAM UBICADOS EN LA CIUDAD DE BOGOTÁ D.C.</t>
  </si>
  <si>
    <t>476</t>
  </si>
  <si>
    <t>477</t>
  </si>
  <si>
    <t>478</t>
  </si>
  <si>
    <t xml:space="preserve">(SG-524) CONTRATAR LOS SEGUROS QUE AMPAREN LOS NUEVOS  VEHÍCULOS DE PROPIEDAD DEL IDEAM.
</t>
  </si>
  <si>
    <t>479</t>
  </si>
  <si>
    <t>https://community.secop.gov.co/Public/Tendering/ContractNoticePhases/View?PPI=CO1.PPI.43965677&amp;isFromPublicArea=True&amp;isModal=False</t>
  </si>
  <si>
    <t>(SG-270) (HIDRO457) ADQUIRIR ELEMENTOS DE FERRETERÍA PARA LAS DISTINTAS SEDES Y LA RED CONVENCIONAL DEL IDEAM</t>
  </si>
  <si>
    <t>480</t>
  </si>
  <si>
    <t>482</t>
  </si>
  <si>
    <t>VIGENCIA 2025 - OBRA PUBLICA</t>
  </si>
  <si>
    <t>Nombre o razón social</t>
  </si>
  <si>
    <t>Ejecutado (100%)</t>
  </si>
  <si>
    <t>En proceso (100%)</t>
  </si>
  <si>
    <t>Valor Ejecutado</t>
  </si>
  <si>
    <t>Fecha estimada de finalización</t>
  </si>
  <si>
    <t>Observaciones</t>
  </si>
  <si>
    <t>(SG-255) CONTRATAR LAS REPARACIONES LOCATIVAS, ESPECÍFICAMENTE LA ADECUACIÓN Y MANTENIMIENTO DEL ÁREA OPERATIVA # 2 - DEL IDEAM EN LA CIUDAD DE BARRANQUILLA.</t>
  </si>
  <si>
    <t>UNION TEMPORAL CAMPER IDEAM 2025</t>
  </si>
  <si>
    <t>(SG-253) CONTRATAR LA ADECUACIÓN, MANTENIMIENTO Y REPARACIONES LOCATIVAS DEL ÁREA OPERATIVA 06 DEL IDEAM UBICADO EN LA CIUDAD DE DUITAMA</t>
  </si>
  <si>
    <t>PROYECTO SANABRIA S.A.S.</t>
  </si>
  <si>
    <t>(SG-252) CONTRATAR LA ADECUACIÓN, MANTENIMIENTO Y REPARACIONES LOCATIVAS DE LA SEDE CENTRAL DEL IDEAM EN LA CIUDAD DE BOGOTÁ</t>
  </si>
  <si>
    <t>PROYECTAR INGENIERIA Y ARQUITECTURA</t>
  </si>
  <si>
    <t>(SG-256) CONTRATAR LAS REPARACIONES LOCATIVAS, ESPECÍFICAMENTE LA ADECUACIÓN Y MANTENIMIENTO DE LA SEDE PUENTE ARANDA DEL IDEAM EN LA CIUDAD DE BOGOTÁ.</t>
  </si>
  <si>
    <t>OASIS INGENIERIA SAS</t>
  </si>
  <si>
    <t>454</t>
  </si>
  <si>
    <t>(SG-493) CONTRATAR LAS REPARACIONES LOCATIVAS, ESPECÍFICAMENTE LA ADECUACIÓN Y MANTENIMIENTO DEL ÁREA OPERATIVA # 11 - DEL IDEAM EN LA CIUDAD DE LETICIA.</t>
  </si>
  <si>
    <t>AGAC CONSTRUCCIÓN &amp; SERVICIOS DE INGENIERIA S.A.S</t>
  </si>
  <si>
    <t>VIGENCIA 2024 - PRESTACIONES DE SERVICIO - PERSONAS NATURALES</t>
  </si>
  <si>
    <t>No. Contrato derivado</t>
  </si>
  <si>
    <t>(SG-149) PRESTAR SERVICIOS PROFESIONALES A LA ENTIDAD APOYANDO EL PROCESO DE GESTIÓN CONTRACTUAL PARA LA SATISFACCIÓN DE LAS NECESIDADES DEL INSTITUTO A TRAVÉS DE LAS MODALIDADES DE SELECCIÓN CONTENIDAS EN LAS NORMAS CONTRACTUALES APLICABLES AL IDEAM Y LA LIQUIDACIÓN DE LOS ACUERDOS EJECUTADOS.</t>
  </si>
  <si>
    <t>(SG-153)PRESTAR SERVICIOS PROFESIONALES A LA ENTIDAD APOYANDO EL PROCESO DE GESTIÓN CONTRACTUAL PARA LA SATISFACCIÓN DE LAS NECESIDADES DEL INSTITUTO A TRAVÉS DE LAS ADQUISICIONES EN LA TIENDA VIRTUAL DEL ESTADO COLOMBIANO Y LA BOLSA DE PRODUCTOS Y CON LA LIQUIDACIÓN Y/O CIERRES DE CONTRATOS U ÓRDENES.</t>
  </si>
  <si>
    <t>(SG-159) PRESTAR SERVICIOS PROFESIONALES EN LA OFICINA ASESORA JURÍDICA APOYANDO LA DEFENSA JUDICIAL Y EXTRAJUDICIAL DE LOS INTERESES DE LA ENTIDAD Y LAS ACTUACIONES ADMINISTRATIVAS QUE SE REQUIERAN</t>
  </si>
  <si>
    <t>(SG-160) PRESTAR SERVICIOS PROFESIONALES EN LA OFICINA ASESORA JURÍDICA PARA EL IMPULSO DE LAS ACTUACIONES DISCIPLINARIAS Y ADMINISTRATIVAS ASIGNADAS A LA DEPENDENCIA Y APOYO A LA RESPUESTA DE REQUERIMIENTOS INTERNOS Y/O EXTERNOS.</t>
  </si>
  <si>
    <t>(SG-157) PRESTAR SERVICIO DE APOYO A LA GESTIÓN PARA EL IMPULSO DE LAS GESTIONES ADMINISTRATIVAS EN LOS COMPONENTES CONTRACTUALES DE COBRO Y JUDICIALES DEL PROCESO DE LA GESTIÓN JURÍDICA Y CONTRACTUAL A CARGO DE LA OFICINA ASESORA JURÍDICA</t>
  </si>
  <si>
    <t>(SG-158)PRESTAR SERVICIOS PROFESIONALES PARA EL PROCESO DE LA GESTIÓN JURÍDICA Y CONTRACTUAL A CARGO DE LA OFICINA ASESORA JURÍDICA DE LA ENTIDAD PARA EL COMPONENTE CONTRACTUAL, RENDICIÓN DE INFORMES, LINK DE TRANSPARENCIA Y ACOMPAÑAMIENTO REQUERIDO EN LA ETAPA DE EJECUCIÓN, LIQUIDACIÓN Y/O CIERRE DE LOS ACUERDOS EJECUTADOS POR EL IDEAM.</t>
  </si>
  <si>
    <t>(SG-155) PRESTAR SERVICIO DE APOYO A LA GESTIÓN EN EL ARCHIVO SATÉLITE A CARGO DE LA OFICINA ASESORA JURÍDICA DEL IDEAM.</t>
  </si>
  <si>
    <t>(SG-154) PRESTAR SERVICIOS PROFESIONALES A LA ENTIDAD APOYANDO EL PROCESO DE GESTIÓN CONTRACTUAL EN LA ETAPA DE EJECUCIÓN, LIQUIDACIÓN Y/O CIERRE DE LOS ACUERDOS CELEBRADOS POR LA ENTIDAD.</t>
  </si>
  <si>
    <t>(HIDRO-401) PRESTAR SERVICIOS PROFESIONALES A LA ENTIDAD APOYANDO EL PROCESO DE GESTIÓN CONTRACTUAL PARA LA SATISFACCIÓN DE LAS NECESIDADES MISIONALES A TRAVÉS DE LAS MODALIDADES DE SELECCIÓN CONTENIDAS EN LAS NORMAS CONTRACTUALES APLICABLES AL IDEAM Y LA LIQUIDACIÓN DE LOS ACUERDOS EJECUTADOS.</t>
  </si>
  <si>
    <t>PRESTAR SERVICIOS PROFESIONALES PARA APOYAR LA GESTIÓN ADMINISTRATIVA DE LA SECRETARÍA GENERAL DEL IDEAM</t>
  </si>
  <si>
    <t>PRESTACIÓN DE SERVICIOS PROFESIONALES ESPECIALIZADOS PARA APOYAR LA PLANIFICACIÓN, IMPLEMENTACIÓN, EJECUCIÓN Y EVALUACIÓN DE ESTRATEGIAS DIRIGIDAS A LA MEJORA CONTINUA DEL DESARROLLO INSTITUCIONAL, EN EL MARCO DE LAS RESPONSABILIDADES Y METAS DE LA SECRETARÍA GENERAL DEL INSTITUTO DE HIDROLOGÍA, METEOROLOGÍA Y ESTUDIOS AMBIENTALES - IDEAM.</t>
  </si>
  <si>
    <t>PRESTACIÓN DE SERVICIOS PROFESIONALES ESPECIALIZADOS PARA APOYAR LA REVISIÓN Y SEGUIMIENTO DE LAS ACTIVIDADES JURÍDICAS QUE CONCIERNEN AL DESPACHO DE LA SECRETARÍA GENERAL DEL IDEAM, ESPECIALMENTE EN LO RELACIONADO CON EL PROCESO DE RECURSOS HUMANOS Y LA GESTIÓN CONTRACTUAL COMPETENCIA DEL ORDENADOR DEL GASTO</t>
  </si>
  <si>
    <t>(OAP-166) PRESTAR LOS SERVICIOS PROFESIONALES A LA OFICINA ASESORA DE PLANEACIÓN EN LA FORMULACIÓN, SEGUIMIENTO, REPORTE Y CIERRE DE LOS PROYECTOS DE INVERSIÓN, EN LA GESTIÓN DE LOS TRÁMITES PRESUPUESTALES Y EN EL SEGUIMIENTO Y REPORTE DE LOS COMPROMISOS CONPES DEL INSTITUTO.</t>
  </si>
  <si>
    <t>PRESTACIÓN DE SERVICIOS PROFESIONALES JURÍDICOS ESPECIALIZADOS PARA APOYAR EL SEGUIMIENTO CONTRACTUAL DE LOS GRUPOS INTERNOS DE TRABAJO DE LA SECRETARIA GENERAL DEL IDEAM, ASÍ COMO LA ELABORACIÓN Y PROYECCIÓN DE LOS DOCUMENTOS PRECONTRACTUALES NECESARIOS DE LOS PROCESOS QUE LE SEAN ASIGNADOS.</t>
  </si>
  <si>
    <t>(SG-017) PRESTAR LOS SERVICIOS PROFESIONALES PARA APOYAR AL GRUPO DE SERVICIOS ADMINISTRATIVOS EN LA ESTRUCTURACIÓN Y EJECUCIÓN TÉCNICA DE LOS PROYECTOS DE INFRAESTRUCTURA QUE DESARROLLE EL IDEAM.</t>
  </si>
  <si>
    <t>PRESTACIÓN DE SERVICIOS PROFESIONALES ESPECIALIZADOS PARA APOYAR LA SECRETARIA GENERAL DEL IDEAM, EN RELACIÓN CON LA MEJORA CONTINUA DE SUS PROCESOS Y PROCEDIMIENTOS, GENERACIÓN DE HERRAMIENTAS INSTITUCIONALES E INFORMES EXTERNOS QUE REQUIERA EL DESPACHO</t>
  </si>
  <si>
    <t>(OAP-167)PRESTAR LOS SERVICIOS PROFESIONALES A LA OFICINA ASESORA DE PLANEACIÓN PARA ARTICULAR LOS LINEAMIENTOS DE LA PLANEACIÓN INSTITUCIONAL, MONITOREAR LAS ACCIONES DE ARTICULACIÓN DE LOS PROCESOS ESTRATÉGICOS DE GESTIÓN DEL SIG Y GESTIÓN DE LA PLANEACIÓN A CARGO DE LA OFICINA Y REALIZAR EL SEGUIMIENTO A LOS PLANES Y POLÍTICAS DE LA ENTIDAD.</t>
  </si>
  <si>
    <t>(OAP-174)PRESTAR LOS SERVICIOS PROFESIONALES PARA APOYAR LA ESTRUCTURACIÓN Y SEGUIMIENTO DE PROYECTOS DE LA ENTIDAD POR CONVOCATORIAS DE FINANCIAMIENTO Y REALIZAR EL ACOMPAÑAMIENTO, SEGUIMIENTO Y GESTIÓN DE LAS MESAS Y COMPROMISOS DE LA ENTIDAD RELACIONADOS CON ENFOQUE DIFERENCIAL</t>
  </si>
  <si>
    <t>(SG-021) PRESTAR SERVICIOS DE APOYO A LA GESTIÓN PARA ADELANTAR ACCIONES RESPECTO A LA EJECUCIÓN PRESUPUESTAL DE LOS RECURSOS EN APROPIACIÓN DEL GRUPO DE SERVICIOS ADMINISTRATIVOS.</t>
  </si>
  <si>
    <t>PRESTACIÓN DE SERVICIOS PROFESIONALES PARA APOYAR JURÍDICAMENTE A LOS GRUPOS ADSCRITOS A LA SECRETARIA GENERAL DEL IDEAM, EN LA FORMULACIÓN Y ESTRUCTURACIÓN DE LOS DISTINTOS PROCESOS CONTRACTUALES EN LA ETAPA PRECONTRACTUAL QUE LE SEAN ASIGNADOS</t>
  </si>
  <si>
    <t>PRESTACIÓN DE SERVICIOS PROFESIONALES PARA APOYAR LA ESTRUCTURACIÓN DE DOCUMENTOS SOPORTE DE ORDEN TÉCNICO SECTORIAL Y PRESUPUESTAL PARA LA GESTIÓN CONTRACTUAL DE LOS GRUPOS ADSCRITOS A LA SECRETARIA GENERAL</t>
  </si>
  <si>
    <t>(OAP-165) PRESTAR LOS SERVICIOS PROFESIONALES A LA OFICINA ASESORA DE PLANEACIÓN EN EL SEGUIMIENTO A LA EJECUCIÓN PRESUPUESTAL DE LOS PROYECTOS DE INVERSIÓN Y EL SEGUIMIENTO CONTRACTUAL DE LAS DEPENDENCIAS DE LA ENTIDAD..</t>
  </si>
  <si>
    <t>(OAP-161) PRESTAR LOS SERVICIOS PROFESIONALES A LA OFICINA ASESORA DE PLANEACIÓN PARA APOYAR LA IMPLEMENTACIÓN DEL MODELO INTEGRADO DE PLANEACIÓN Y GESTIÓN (MIPG) Y DEL SISTEMA DE GESTIÓN INTEGRADO (SGI) EN LA ENTIDAD Y REALIZAR LAS ACCIONES TENDIENTES AL CUMPLIMIENTO DE LOS REQUISITOS, PROMOCIÓN Y DIVULGACIÓN DE ESTOS.</t>
  </si>
  <si>
    <t>(SEA-212) PRESTAR SERVICIOS PROFESIONALES A LA ENTIDAD APOYANDO EL PROCESO DE GESTIÓN JURÍDICA Y CONTRACTUAL PARA LA SATISFACCIÓN DE LAS NECESIDADES MISIONALES A TRAVÉS DE LAS MODALIDADES DE SELECCIÓN CONTENIDAS EN LAS NORMAS CONTRACTUALES APLICABLES AL IDEAM, LA LIQUIDACIÓN DE LOS ACUERDOS EJECUTADOS Y REVISIÓN DE ACTOS ADMINISTRATIVOS</t>
  </si>
  <si>
    <t>PRESTAR LOS SERVICIOS PROFESIONALES PARA REALIZAR AUDITORÍAS DE GESTIÓN, INFORMES Y SEGUIMIENTOS DE LEY, SEGUIMIENTO A PLANES DE MEJORAMIENTO DE TIPO ADMINISTRATIVO Y ATENDER REQUERIMIENTOS INTERNOS Y EXTERNOS ALLEGADOS A LA OFICINA, DE ACUERDO CON EL PLAN ANUAL DE AUDITORÍAS 2024 Y LA DESIGNACIÓN QUE REALICE EL JEFE DE LA OFICINA</t>
  </si>
  <si>
    <t>(OAP-173) PRESTAR LOS SERVICIOS PROFESIONALES DE APOYO EN EL SEGUIMIENTO Y VERIFICACIÓN DE CRITERIOS PARA LA FORMULACIÓN DE PROYECTOS TENDIENTES AL FORTALECIMIENTO Y SOSTENIBILIDAD INSTITUCIONAL</t>
  </si>
  <si>
    <t>(SG-019) PRESTACIÓN DE SERVICIOS PROFESIONALES PARA BRINDAR APOYO EN LAS DIFERENTES ETAPAS DE LA GESTIÓN JURÍDICA DE LOS PROYECTOS QUE DESARROLLE EL IDEAM</t>
  </si>
  <si>
    <t>(SG-069) PRESTACIÓN DE SERVICIOS PROFESIONALES PARA APOYAR LAS ACCIONES CONTABLES DEL PROCESO DE ALMACÉN, PRINCIPALMENTE EN LO RELACIONADO CON LA ORGANIZACIÓN, CONTROL Y SEGUIMIENTO DE LOS REGISTROS DE LOS BIENES Y ELEMENTOS DEVOLUTIVOS Y DE CONSUMO, ASÍ COMO GENERAR LAS DEPRECIACIONES Y AMORTIZACIONES MENSUALES EN EL APLICATIVO DEL ALMACÉN DEL IDEAM.</t>
  </si>
  <si>
    <t>(SEA-215) PRESTAR LOS SERVICIOS PROFESIONALES PARA REALIZAR SEGUIMIENTO DE LOS RECURSOS PROPIOS DEL GRUPO DE ACREDITACIÓN DE LA SUBDIRECCIÓN DE ESTUDIOS AMBIENTALES, ASÍ COMO PARA LA ATENCIÓN DE REQUERIMIENTOS ADMINISTRATIVOS Y FINANCIEROS CON LOS USUARIOS INTERNOS Y EXTERNOS DE LOS TRÁMITES DE AUTORIZACIÓN DE LA MEDICIÓN DE EMISIONES DE FUENTES MÓVILES Y DE ACREDITACIÓN DE LABORATORIOS AMBIENTALES.</t>
  </si>
  <si>
    <t>(SEA-175)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</si>
  <si>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(SEA-176)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</si>
  <si>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(SEA-177)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</si>
  <si>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(SEA-179)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</si>
  <si>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(SEA-178)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</si>
  <si>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(SEA-181)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</si>
  <si>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(SG-094) PRESTACIÓN DE SERVICIOS PROFESIONALES EN DERECHO LABORAL ADMINISTRATIVO, PARA APOYAR EL PROCESO DE TALENTO HUMANO EN LAS DIFERENTES RESPUESTAS, INFORMES Y GESTIONES JURIDICO ADMINISTRATIVAS DE LOS USUARIOS INTERNOS Y EXTERNOS DEL IDEAM.</t>
  </si>
  <si>
    <t>(SG-093) PRESTACIÓN DE SERVICIOS PROFESIONALES DE PSICOLOGÍA PARA APOYAR LAS POLÍTICAS INTERNAS DE TALENTO HUMANO EN LO RELACIONADO CON EL RIESGO PSICOSOCIAL Y DEMÁS PROCESOS ASOCIADOS QUE REQUIERAN LOS FUNCIONARIOS DEL IDEAM.</t>
  </si>
  <si>
    <t>(OAP-162) PRESTAR LOS SERVICIOS PROFESIONALES A LA OFICINA ASESORA DE PLANEACIÓN PARA REALIZAR ACTIVIDADES DE IMPLEMENTACIÓN, ARTICULACIÓN, PROMOCIÓN Y DIVULGACIÓN DEL SISTEMA DE GESTIÓN INTEGRADO DE LA ENTIDAD EN EL MARCO DEL MODELO INTEGRADO DE PLANEACIÓN Y GESTIÓN.</t>
  </si>
  <si>
    <t>(OAP-164) PRESTAR LOS SERVICIOS PROFESIONALES A LA OFICINA ASESORA DE PLANEACIÓN PARA LA IMPLEMENTACIÓN, SEGUIMIENTO Y MEJORAMIENTO DEL SISTEMA DE GESTIÓN INTEGRADO SGI EN ARTICULACIÓN CON LAS POLÍTICAS DEL MODELO INTEGRADO DE PLANEACIÓN Y GESTIÓN - MIPG.</t>
  </si>
  <si>
    <t>PRESTAR LOS SERVICIOS PROFESIONALES PARA REALIZAR AUDITORÍAS DE GESTIÓN, INFORMES Y SEGUIMIENTOS DE LEY, SEGUIMIENTO A PLANES DE MEJORAMIENTO DE TIPO ADMINISTRATIVO, ATENDER REQUERIMIENTOS INTERNOS Y EXTERNOS ALLEGADOS A LA OFICINA Y APOYO PARA EL FORTALECIMIENTO DEL PROCESO DE EVALUACIÓN Y MEJORAMIENTO CONTINUO DE LA OFICINA DE CONTROL INTERNO, DE ACUERDO CON EL PLAN ANUAL DE AUDITORÍAS 2024 Y LA DESIGNACIÓN QUE REALICE EL JEFE DE LA OFICINA</t>
  </si>
  <si>
    <t>(INFO-419) PRESTAR SERVICIOS PROFESIONALES PARA APOYO EN LA PLANEACIÓN, CONTROL Y SEGUIMIENTO ESTRATÉGICO A PROYECTOS DE TI EN EL MARCO DE LA IMPLEMENTACIÓN DE LA POLÍTICA DE GOBIERNO DIGITAL Y SEGURIDAD DIGITAL ALINEADO CON LAS DIRECTRICES DE LA GESTIÓN PÚBLICA.</t>
  </si>
  <si>
    <t>(SEA-180) PRESTAR LOS SERVICIOS PROFESIONALES COMO EVALUADOR LÍDER SEGÚN EL PERFIL ESTABLECIDO EN LA RESOLUCIÓN 2765 DE 2015 PROFERIDA POR EL IDEAM, PARA LA ATENCIÓN Y MEJORA DEL TRÁMITE DE ACREDITACIÓN DE LABORATORIOS AMBIENTALES U ORGANISMOS DE EVALUACIÓN DE LA CONFORMIDAD.</t>
  </si>
  <si>
    <t>(SEA-183) PRESTAR LOS SERVICIOS PROFESIONALES COMO EVALUADOR LÍDER SEGÚN EL PERFIL ESTABLECIDO EN LA RESOLUCIÓN 2765 DE 2015 PROFERIDA POR EL IDEAM, PARA LA ATENCIÓN Y MEJORA DEL TRÁMITE DE ACREDITACIÓN Y AUTORIZACIÓN DE LABORATORIOS AMBIENTALES U ORGANISMOS DE EVALUACIÓN DE LA CONFORMIDAD.</t>
  </si>
  <si>
    <t>(SG-123) PRESTAR SERVICIOS PROFESIONALES AL GRUPO DE SERVICIO AL CIUDADANO DEL IDEAM PARA GENERAR LA ENTREGA IDONEA DE INFORMACION HIDROMETEOROLOGICA A LA CIUDADANIA A TRAVES DE LOS DIFERENTES MEDIOS DISPUESTOS POR LA ENTIDAD PARA TAL FIN.</t>
  </si>
  <si>
    <t>(SG-122) PRESTAR SERVICIOS PROFESIONALES AL GRUPO DE SERVICIO AL CIUDADANO DEL IDEAM PARA GENERAR LA ENTREGA IDONEA DE INFORMACION HIDROMETEOROLOGICA A LA CIUDADANIA A TRAVES DE LOS DIFERENTES MEDIOS DISPUESTOS POR LA ENTIDAD PARA TAL FIN.</t>
  </si>
  <si>
    <t>(OAP-163) PRESTAR LOS SERVICIOS PROFESIONALES EN LA OFICINA ASESORA DE PLANEACIÓN PARA APOYAR LA INTEGRACIÓN DEL SISTEMA DE GESTIÓN INTEGRADO SIG ALINEADO AL MODELO INTEGRADO DE PLANEACIÓN Y GESTIÓN – MIPG.</t>
  </si>
  <si>
    <t>(SG-022) PRESTAR SERVICIOS TÉCNICOS PARA APOYAR ACTIVIDADES RELACIONADAS CON EL COMPONENTE ELÉCTRICO DE LAS SEDES DEL IDEAM.</t>
  </si>
  <si>
    <t>(SG-124) PRESTAR SERVICIOS PROFESIONALES AL GRUPO DE SERVICIO AL CIUDADANO PARA APOYAR LA PROYECCIÓN, IMPLEMENTACIÓN, Y SEGUIMIENTO DE LOS DIFERENTES INFORMES ADMINISTRATIVOS DE LA GESTION PROPIA DE LA DEPENDENCIA.</t>
  </si>
  <si>
    <t>(SG-133) PRESTAR LOS SERVICIOS PROFESIONALES EN EL GRUPO DE COMUNICACIONES PARA EL DESARROLLO DE CONTENIDOS DE CARÁCTER NOTICIOSO, PERIODÍSTICO E INFORMATIVO, CON UNA VISIÓN COMUNICACIONAL ESTRATÉGICA, CON EL FIN DE FORTALECER LOS CANALES DE COMUNICACIÓN EXTERNOS Y EL POSICIONAMIENTO DE LA IMAGEN INSTITUCIONAL.</t>
  </si>
  <si>
    <t>(SG-110) PRESTAR LOS SERVICIOS PROFESIONALES EN EL GRUPO DE CONTABILIDAD, PARA PROCESAR CONTABLEMENTE LOS MOVIMIENTOS DE LOS BIENES EN EL SIIF NACION, ASI COMO REALIZAR EL ANÁLISIS CON SU RESPECTIVA CONCILIACIÓN A LAS CUENTAS DEL BALANCE ASIGNADAS, Y APOYAR EN EL PROCESO DE REVISIÓN Y DEPURACIÓN DE LA INFORMACIÓN EXÓGENA A PRESENTAR POR EL IDEAM.</t>
  </si>
  <si>
    <t>(SG-113) PRESTAR LOS SERVICIOS PROFESIONALES PARA APOYAR AL GRUPO DE CONTABILIDAD EN LA CONCILIACIÓN DE BIENES, DEPURACIÓN DE LAS CONCILIACIONES DE IMPUESTOS NACIONALES, DISTRITALES Y MUNICIPALES, APOYO EN LA ELABORACIÓN DE MEDIOS MAGNÉTICOS Y REVICION DE CUENTA DE CONTRATISTAS Y PROVEEDORES.</t>
  </si>
  <si>
    <t>(SG-112) PRESTAR SERVICIOS PROFESIONALES EN EL GRUPO DE CONTABILIDAD, APOYANDO LAS CONCILIACIONES DE CUENTAS CONTABLES, APOYO EN LA ELABORACIÓN DE IMPUESTOS NACIONALES Y MUNICIPALES, APOYO EN LA ELABORACIÓN DE ESTADOS FINANCIEROS Y REALIZAR REGISTROS DE LAS CUENTAS POR PAGAR Y OBLIGACIONES EN SIIF NACIÓN.</t>
  </si>
  <si>
    <t>(SG-107) PRESTAR LOS SERVICIOS PROFESIONALES EN EL GRUPO DE CONTABILIDAD, EFECTUANDO LIQUIDACIÓN DE IMPUESTOS DE LAS CUENTAS POR PAGAR DE LA ENTIDAD, REALIZAR TRÁMITES Y REGISTROS EN EL SISTEMA INTEGRADO DE INFORMACIÓN FINANCIERA SIIF NACIÓN</t>
  </si>
  <si>
    <t>(SG-098) PRESTAR SERVICIOS PROFESIONALES RELACIONADOS CON LOS PROCESOS ADMINISTRATIVOS Y PROCEDIMIENTOS DERIVADOS DE LA MISIONALIDAD DEL GRUPO DE INSTRUCCIÓN DE CONTROL DISCIPLINARIO INTERNO</t>
  </si>
  <si>
    <t>(HIDRO-363) PRESTAR SERVICIOS PROFESIONALES EN LA ESTRUCTURACIÓN DE LOS PROCESOS DE CONTRATACIÓN REQUERIDOS Y LA VERIFICACIÓN, DESDE EL COMPONENTE JURÍDICO, DE LOS ASUNTOS BAJO LA RESPONSABILIDAD DE LA SUBDIRECCIÓN DE HIDROLOGIA.</t>
  </si>
  <si>
    <t>(INFO-412) PRESTAR LOS SERVICIOS PROFESIONALES, PARA EL APOYO EN LOS PROCESOS DE CONTRATACIÓN Y LA GESTIÓN DE PROYECTOS EN CUMPLIMIENTO DEL PLAN DE ADQUISICIONES DE LA OFICINA DE INFORMÁTICA – APOYO A LA SUPERVISIÓN TÉCNICA.</t>
  </si>
  <si>
    <t>(INFO-413) PRESTAR LOS SERVICIOS PROFESIONALES, PARA EL APOYO EN LOS PROCESOS DE CONTRATACIÓN Y LA GESTIÓN DE PROYECTOS EN CUMPLIMIENTO DEL PLAN DE ACCIÓN DE LA OFICINA DE INFORMÁTICA –APOYO A LA SUPERVISIÓN TÉCNICA.</t>
  </si>
  <si>
    <t>(SG-104) PRESTACIÓN DE SERVICIOS PROFESIONALES AL GRUPO DE TESORERÍA EN LA REVISIÓN, ANÁLISIS Y PROCESAMIENTO EN SIIF NACIÓN DE PAGOS DE COMISIONES Y OBSERVADORES VOLUNTARIOS</t>
  </si>
  <si>
    <t>PRESTAR LOS SERVICIOS PARA EL APOYO A LA GESTIÓN CONTABLE Y ADMINISTRATIVA A LA SUBDIRECCIÓN DE ECOSISTEMAS E INFORMACIÓN AMBIENTAL, CON LA FINALIDAD DE GARANTIZAR EL ADECUADO FUNCIONAMIENTO DEL ÁREA Y FORTALECER LOS PROCESOS ADMINISTRATIVOS DEL SEIA.</t>
  </si>
  <si>
    <t>(OAP-169) PRESTAR LOS SERVICIOS PROFESIONALES PARA EL APOYO ADMINISTRATIVO Y TÉCNICO DE LA ESTRUCTURACIÓN, FORMULACIÓN Y MECANISMOS DE VALIDACIÓN DE PROYECTOS</t>
  </si>
  <si>
    <t>(SEA-235) PRESTAR LOS SERVICIOS PROFESIONALES A LA SUBDIRECCIÓN DE ESTUDIOS AMBIENTALES EN EL DISEÑO Y FORMULACIÓN DE LA DOCUMENTACIÓN ASOCIADA AL MARCO CONCEPTUAL Y PROCEDIMENTAL PARA LOS PROCESOS DE APROPIACIÓN SOCIAL DEL CONOCIMIENTO EN LOS TERRITORIOS DESDE LA MISIONALIDAD DEL INSTITUTO.</t>
  </si>
  <si>
    <t>(SG-097) PRESTAR SERVICIOS PROFESIONALES JURÍDICOS PARA ADELANTAR EL DESARROLLO Y LA GESTIÓN DE LOS PROCESOS DISCIPLINARIOS QUE LE SEAN ASIGNADOS EN LA ETAPA DE INSTRUCCIÓN Y/O INVESTIGACIÓN DENTRO DEL GRUPO DE INSTRUCCIÓN DE CONTROL DISCIPLINARIO INTERNO DEL IDEAM.</t>
  </si>
  <si>
    <t>(SG-096) PRESTAR SERVICIOS PROFESIONALES JURÍDICOS PARA ADELANTAR EL DESARROLLO Y LA GESTIÓN DE LOS PROCESOS DISCIPLINARIOS QUE LE SEAN ASIGNADOS EN LA ETAPA DE INSTRUCCIÓN Y/O INVESTIGACIÓN DENTRO DEL GRUPO DE INSTRUCCIÓN DE CONTROL DISCIPLINARIO INTERNO DEL IDEAM</t>
  </si>
  <si>
    <t>(SG-120) PRESTAR LOS SERVICIOS PROFESIONALES EN EL GRUPO DE PRESUPUESTO PARA REALIZAR LA REVISIÓN DE LAS SOLICITUDES RELACIONADAS CON CERTIFICADOS DE DISPONIBILIDAD PRESUPUESTAL, ASI COMO SU EXPEDICIÓN, Y REALIZAR LOS REGISTROS PRESUPUESTALES EN EL APLICATIVO SIIF NACION QUE LE SEAN ASIGNADOS.</t>
  </si>
  <si>
    <t>(SG-130) PRESTAR LOS SERVICIOS PROFESIONALES PARA LA REFORMULACIÓN Y EL DESARROLLO DE UNA POLÍTICA EDITORIAL ORIENTADA A FORTALECER LA PRODUCCIÓN, GESTIÓN ESTRATÉGICA Y DIVULGACIÓN EDITORIALES DEL INSTITUTO, QUE APORTE AL DESARROLLO DE PROYECTOS EDITORIALES QUE CUMPLAN LAS DISTINTAS ETAPAS DE LA COMPLEJA CADENA DE VALOR DE LAS PUBLICACIONES, APORTEN AL ECOSISTEMA EDITORIAL CIENTÍFICO Y ARTICULEN ESTRATEGIAS DE DIFUSIÓN EDITORIAL ENFOCADAS EN INVERSIÓN DE CAPITAL PARA LA GENERACIÓN Y APROPIACIÓN DE CONOCIMIENTO EN TORNO A LA LECTURA Y LA ESCRITURA CIENTÍFICAS.</t>
  </si>
  <si>
    <t>(SEA-182) PRESTAR LOS SERVICIOS PROFESIONALES COMO EVALUADOR LÍDER SEGÚN EL PERFIL ESTABLECIDO EN LA RESOLUCIÓN 2765 DE 2015 PROFERIDA POR EL IDEAM, PARA LA ATENCIÓN Y MEJORA DEL TRÁMITE DE AUTORIZACIÓN DE LABORATORIOS AMBIENTALES U ORGANISMOS DE EVALUACIÓN DE LA CONFORMIDAD.</t>
  </si>
  <si>
    <t>(SG-126) PRESTAR SERVICIOS PROFESIONALES AL GRUPO DE SERVICIO AL CIUDADANO PARA APOYAR Y VERIFICAR EL CUMPLIMIENTO DE LAS ESTRATEGIAS PROPIAS DEL GRUPO.</t>
  </si>
  <si>
    <t>(SG-145) PRESTAR SERVICIOS DE APOYO A LA GESTIÓN PARA REALIZAR LAS ACTIVIDADES DE VENTANILLA ÚNICA Y DEMÁS PROCESOS DE GESTIÓN DOCUMENTAL EN EL IDEAM.</t>
  </si>
  <si>
    <t>(SG-147) PRESTAR SERVICIOS DE APOYO A LA GESTIÓN PARA REALIZAR LAS ACTIVIDADES DE VENTANILLA ÚNICA Y DEMÁS PROCESOS DE GESTIÓN DOCUMENTAL EN EL IDEAM.</t>
  </si>
  <si>
    <t>(SG-146) PRESTAR SERVICIOS DE APOYO A LA GESTIÓN PARA REALIZAR LAS ACTIVIDADES DE VENTANILLA ÚNICA Y DEMÁS PROCESOS DE GESTIÓN DOCUMENTAL EN EL IDEA</t>
  </si>
  <si>
    <t>(SEA-184) PRESTAR LOS SERVICIOS PROFESIONALES PARA LA IMPLEMENTACIÓN, SEGUIMIENTO Y MEJORA DEL SISTEMA DE GESTIÓN DEL GRUPO DE ACREDITACIÓN CON BASE EN LA NORMA NTC/ISO 17011 ASÍ COMO LA ATENCIÓN A LOS REQUERIMIENTOS DEL CONSEJO NACIONAL DE POLÍTICA ECONÓMICA Y SOCIAL CONPES APLICABLE.</t>
  </si>
  <si>
    <t>(SEA-186) PRESTAR LOS SERVICIOS PROFESIONALES PARA REALIZAR LAS EVALUACIONES DOCUMENTALES, FORMALIZACIÓN DE TRÁMITES Y REVISIÓN DE ENSAYOS DE APTITUD Y PLANES DE PARTICIPACIÓN COMO PARTE DEL TRÁMITE DE ACREDITACIÓN DE LABORATORIOS AMBIENTALES U ORGANISMOS DE EVALUACIÓN DE LA CONFORMIDAD.</t>
  </si>
  <si>
    <t>(SEA-187) PRESTAR LOS SERVICIOS PROFESIONALES PARA REALIZAR LAS EVALUACIONES DOCUMENTALES, FORMALIZACIÓN DE TRÁMITES Y REVISIÓN DE ENSAYOS DE APTITUD Y PLANES DE PARTICIPACIÓN COMO PARTE DEL TRÁMITE DE ACREDITACIÓN DE LABORATORIOS AMBIENTALES U ORGANISMOS DE EVALUACIÓN DE LA CONFORMIDAD.</t>
  </si>
  <si>
    <t>(OAP-170) PRESTAR LOS SERVICIOS PROFESIONALES PARA EL SEGUIMIENTO DE LA ESTRUCTURACIÓN, FORMULACIÓN Y MECANISMOS DE VALIDACIÓN DE PROYECTOS.</t>
  </si>
  <si>
    <t>(HIDRO-319) PRESTAR SERVICIOS PROFESIONALES PARA APOYAR LA CONSECUSIÓN, DEPURACIÓN Y REPORTE DE INFORMACIÓN PARA LA LIQUIDACIÓN DE TARIFAS Y EL PAGO A OBSERVADORES VOLUNTARIOS EN EL MARCO DE GENERACIÓN DE DATOS HIDROMETEROLÓGICOS DE REDES DE ESTACIONES DEL IDEAM.</t>
  </si>
  <si>
    <t>(HIDRO-288) PRESTAR LOS SERVICIOS PROFESIONALES PARA APOYAR LOS PROCESOS DE ACTUALIZACION DE LA RED HIDROMETEOROLOGICA Y AMBIENTAL.</t>
  </si>
  <si>
    <t>(HIDRO-318)PRESTAR APOYO TECNICO PARA LOS PROCESOS DE CONTRATACIÓN DERIVADOS DE LA MISIONALIDAD DEL GRUPO DE INSTRUMENTOS Y METALMECÁNICA.</t>
  </si>
  <si>
    <t>(HIDRO-290) PRESTAR LOS SERVICIOS PROFESIONALES PARA APOYAR LOS PROCESOS DE FORTALECIMIENTO EN LA TOMA DE DATOS HIDROMETEOROLOGICOS POR PARTE DE LOS OBSERVADORES VOLUNTARIOS</t>
  </si>
  <si>
    <t>(HIDRO-336) PRESTAR LOS SERVICIOS PROFESIONALES PARA GENERAR INSUMOS A LAS ACTIVIDADES QUE ADELANTA LA SUBDIRECCIÓN DE HIDROLOGÍA EN LA TEMÁTICA DE CALIDAD DEL AGUA Y EN EL SEGUIMIENTO A LA OPERACIÓN DE LA RED DE REFERENCIA NACIONAL DE CALIDAD DEL AGUA Y LOS DATOS GENERADOS</t>
  </si>
  <si>
    <t>(HIDRO-333) PRESTAR LOS SERVICIOS PROFESIONALES PARA ADELANTAR LAS ACTIVIDADES DE SEGUIMIENTO AL ESTADO DE LA RED NACIONAL DE AGUAS SUBTERRÁNEAS E ISOTOPÍA.</t>
  </si>
  <si>
    <t>(HIDRO-338) PRESTAR LOS SERVICIOS PROFESIONALES PARA ADELANTAR ACTIVIDADES DE MONITOREO DE LAS AGUAS SUBTERRÁNEAS EN EL DEPARTAMENTO DE LA GUAJIRA.</t>
  </si>
  <si>
    <t>(HIDRO-341) PRESTAR LOS SERVICIOS COMO PROFESIONAL EN QUÍMICA PARA REALIZAR APOYO: A LA SUPERVISIÓN, CAPACITACIÓN, APROBACIÓN DE DATOS; AMPLIACIÓN DEL ALCANCE, ASEGURANDO EL CUMPLIMIENTO DEL SISTEMA DE GESTIÓN DE CALIDAD Y LO ESTABLECIDO EN LA NORMA ISO 17025:2017.</t>
  </si>
  <si>
    <t>(HIDRO-337) PRESTAR LOS SERVICIOS PROFESIONALES PARA ADELANTAR LA CONSOLIDACIÓN DE INFORMACIÓN Y DOCUMENTOS PARA LA EVALUACIÓN DEL AGUA EN REGIONES PRIORIZADAS POR EL IDEAM</t>
  </si>
  <si>
    <t>PRESTAR LOS SERVICIOS PROFESIONALES, PARA APOYAR JURÍDICAMENTE A LA OFICINA DE CONTROL INTERNO, REALIZAR AUDITORÍAS DE GESTIÓN, INFORMES Y SEGUIMIENTOS DE LEY, REALIZAR SEGUIMIENTO A PLANES DE MEJORAMIENTO, ATENDER REQUERIMIENTOS INTERNOS Y EXTERNOS Y DEMÁS ASPECTOS RELACIONADOS CON LO DE SU COMPETENCIA, CONFORME AL PLAN ANUAL DE AUDITORÍAS 2024 Y LAS ASIGNACIONES QUE REALICE EL JEFE DE LA OFICINA</t>
  </si>
  <si>
    <t>(INFO-421) PRESTAR LOS SERVICIOS PROFESIONALESPARA APOYAR LA ADMINISTRACIÓN DE BASES DE DATOS ORACLE EN ACTIVIDADES DE APROVISIONAMIENTO, CONFIGURACIÓN, MIGRACIÓN Y SOPORTE DE LAS INSTANCIAS DE BASE DE DATOS EN LOS ENTORNOS DE DESARROLLO, CALIDAD Y PRODUCCIÓN DE IDEAM.</t>
  </si>
  <si>
    <t>(SG-129) PRESTAR LOS SERVICIOS PROFESIONALES EN EL GRUPO DE COMUNICACIONES Y PRENSA PARA LA REALIZACIÓN, GRABACIÓN, EDICIÓN Y POSTPRODUCCIÓN DE CONTENIDO AUDIOVISUAL, EN VIDEO Y FOTOGRAFÍA, QUE REQUIERA LA ENTIDAD.</t>
  </si>
  <si>
    <t>(SG-020) PRESTAR LOS SERVICIOS PROFESIONALES PARA APOYAR AL GRUPO DE SERVICIOS ADMINISTRATIVOS EN LA EJECUCIÓN DE LOS PROYECTOS DE INFRAESTRUCTURA QUE DESARROLLE EL IDEAM</t>
  </si>
  <si>
    <t>(SG-075) PRESTAR SERVICIOS PROFESIONALES AL GRUPO DE MANEJO Y CONTROL DE ALMACÉN E INVENTARIOS PARA APOYAR LOS PROCESOS RELACIONADOS CON EL TRÁMITE DE BAJAS DE BIENES DE CONTROL ADMINISTRATIVO Y DE PROPIEDAD PLANTA Y EQUIPO, Y REVISIÓN DE INVENTARIOS</t>
  </si>
  <si>
    <t>(SG-141) PRESTAR SERVICIOS DE APOYO A LA GESTIÓN PARA REALIZAR LAS ACTIVIDADES DE CORRESPONDENCIA, ORGANIZACIÓN Y DIGITALIZACIÓN DE ARCHIVOS EN EL INSTITUTO.</t>
  </si>
  <si>
    <t>(SEA-188)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</si>
  <si>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(SEA-189)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</si>
  <si>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(SEA-190)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</si>
  <si>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(SEA-191)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</si>
  <si>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(SEA-194)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</si>
  <si>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(SEA-195)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</si>
  <si>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(SEA-197)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</si>
  <si>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(SEA-198)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</si>
  <si>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(SEA-196)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</si>
  <si>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(SEA-199)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</si>
  <si>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(SG-092) PRESTAR SERVICIOS PROFESIONALES PARA APOYAR EL GRUPO DE ADMINISTRACIÓN Y DESARROLLO DEL TALENTO HUMANO COMO RESPONSABLE DE LA IMPLEMENTACIÓN, MANTENIMIENTO Y EJECUCIÓN DEL SISTEMA DE GESTIÓN EN SEGURIDAD Y SALUD EN EL TRABAJO.</t>
  </si>
  <si>
    <t>(SG-076) PRESTACIÓN DE SERVICIOS DE APOYO A LA GESTIÓN EN LAS ACTIVIDADES RELACIONADAS CON INVENTARIOS EN LA BODEGA DE CONSUMO Y TRANSPORTE DE CARGA DEL GRUPO DE MANEJO Y CONTROL DE ALMACÉN E INVENTARIOS.</t>
  </si>
  <si>
    <t>(SG-121) PRESTAR LOS SERVICIOS PROFESIONALES EN EL GRUPO DE PRESUPUESTO, PARA LA REVISION Y VALIDACIÓN DE SOLICITUDES DE AFECTACIÓN PRESUPUESTAL, EXPEDIR LOS CORRESPONDIENTES CERTIFICADOS PRESUPUESTALES EN EL APLICATIVO SIIF NACIÓN, ACTUALIZACIÓN DE HERRAMIENTAS DE CONTROL Y SEGUIMIENTO QUE SE LLEVEN EN EL GRUPO DE PRESUPUESTO, ELABORACION DE INFORMES Y DEMAS ACTIVIDADES CONCERNIENTES AL GRUPO DE PRESUPUESTO.</t>
  </si>
  <si>
    <t>(SG-109) PRESTAR SERVICIOS PROFESIONALES PARA EL SEGUIMIENTO AL CONTROL INTERNO CONTABLE EN TODAS LAS ACTIVIDADES Y TAREAS DEL GRUPO DE CONTABILIDAD, Y LAS DEMÁS ÁREAS GENERADORAS DE INFORMACIÓN EN PRO DE GENERAR MAYOR CONFIABILIDAD DE LOS ESTADOS FINANCIEROS DEL IDEAM</t>
  </si>
  <si>
    <t>(SG-111) PRESTAR LOS SERVICIOS PROFESIONALES PARA APOYAR AL GRUPO DE CONTABILIDAD EN LA CONCILIACION DE BIENES, DEPURACIÓN DE LAS CONCILIACIONES DE IMPUESTOS NACIONALES, DISTRITALES Y MUNICIPALES, APOYO EN LA ELABORACIÓN DE MEDIOS MAGNÉTICOS Y DEPURACIÓN DE LAS OPERACIONES RECÍPROCAS.</t>
  </si>
  <si>
    <t>(HIDRO-287) PRESTAR LOS SERVICIOS PROFESIONALES PARA APOYAR LOS PROCESOS DE INTERLOCUCION E INTEROPERABILIDAD DE LA RED HIDROMETEOROLOGICA Y AMBIENTAL CON EL SINA Y EL SNGRD</t>
  </si>
  <si>
    <t>(HIDRO-339) PRESTAR LOS SERVICIOS PROFESIONALES PARA GENERAR INSUMOS PARA LA EVALUACIÓN DE LA DEMANDA HÍDRICA EN ÁREAS PRIORIZADAS POR EL IDEAM.</t>
  </si>
  <si>
    <t>(HIDRO-335) PRESTAR LOS SERVICIOS PROFESIONALES PARA DAR SOPORTE AL FUNCIONAMIENTO DE LOS SERVICIOS Y MÓDULOS DEL SIRH, ASÍ COMO ATENDER INCIDENCIAS RELACIONADAS CON EL CARGUE DE INFORMACIÓN Y LA GENERACIÓN DE REPORTES</t>
  </si>
  <si>
    <t>(SEA-200)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</si>
  <si>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(SEA-205) PRESTAR LOS SERVICIOS PROFESIONALES COMO EVALUADOR ASISTENTE SEGÚN EL PERFIL ESTABLECIDO EN LA RESOLUCIÓN 2765 DE 2015 PROFERIDA POR EL IDEAM, PARA LA ATENCIÓN Y MEJORA DEL TRÁMITE DE AUTORIZACIÓN DE LABORATORIOS AMBIENTALES U ORGANISMOS DE EVALUACIÓN DE LA CONFORMIDAD.</t>
  </si>
  <si>
    <t>(SG-095) PRESTACIÓN DE SERVICIOS PROFESIONALES PARA APOYAR LA VALIDACIÓN DEL PROCESO DE NÓMINA, LA PROYECCIÓN Y SEGUIMIENTO DE CONCILIACIONES Y PROVISIONES CONTABLES, ASI COMO GENERACIÓN DE INFORMES QUE LE SEAN REQUERIDOS AL RESPECTO.</t>
  </si>
  <si>
    <t>(OAP 172) PRESTAR LOS SERVICIOS PROFESIONALES DE APOYO A LA ELABORACIÓN DE PROTOCOLOS DE VALIDACIÓN, VERIFICACIÓN Y FORMULACIÓN DE PROYECTOS TENDIENTES AL FORTALECIMIENTO Y SOSTENIBILIDAD INSTITUCIONAL.</t>
  </si>
  <si>
    <t>(METEO-479) PRESTAR LOS SERVICIOS PROFESIONALES PARA APOYAR LA IMPLEMENTACIÓN Y SEGUIMIENTO GENERAL DEL PROYECTO ENANDES, ASÍ COMO REVISAR, CONSOLIDAR Y ANALIZAR LOS RESULTADOS OBTENIDOS PARA GENERAR LOS PRODUCTOS ASOCIADOS AL PROYECTO.</t>
  </si>
  <si>
    <t>https://community.secop.gov.co/Public/Tendering/OpportunityDetail/Index?noticeUID=CO1.NTC.6896224</t>
  </si>
  <si>
    <t>(OSPA-510) PRESTAR SERVICIOS PROFESIONALES EN LA OFICINA DEL SERVICIO DE PRONÓSTICOS Y ALERTAS DEL IDEAM, PARA IMPLEMENTAR EL MODELO AVANZADO DE ESTIMACIÓN DE LLUVIA A PARTIR DE DATOS E INFORMACIÓN PROVENIENTE DE LOS RADARES METEOROLÓGICOS UBICADOS EN LOS DEPARTAMENTOS DE GUAVIARE Y CAUCA, QUE FORTALEZCA LOS PROCESOS DE ANÁLISIS Y GENERACIÓN DE PRONÓSTICOS Y ALERTAS HIDROMETEOROLÓGICOS.</t>
  </si>
  <si>
    <t>(OAP 171) PRESTAR LOS SERVICIOS PROFESIONALES EN LA DETERMINACIÓN DE POTENCIALES FUENTES DE FINANCIACIÓN DE CONVOCATORIAS ENCAMINADAS AL DESARROLLO DE PROYECTOS TENDIENTES A FORTALECER LAS CAPACIDADES TÉCNICAS DEL IDEAM Y APOYAR LA ELABORACIÓN DE PROTOCOLOS DE VALIDACIÓN, VERIFICACIÓN Y FORMULACIÓN DE PROYECTOS QUE PERMITAN FORTALECER LA GESTIÓN Y RESPUESTA DE LOS REQUERIMIENTOS DE LA ENTIDAD</t>
  </si>
  <si>
    <t>(SEA-193)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</si>
  <si>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(SG-128) PRESTAR SERVICIOS DE APOYO A LA GESTIÓN AL GRUPO DE SERVICIO AL CIUDADANO, EN TRÁMITES REFERENTES AL PROCESO DE PQRS Y VENTANILLA ÚNICA DE LA ENTIDAD.</t>
  </si>
  <si>
    <t>(SG-125) PRESTAR SERVICIOS PROFESIONALES AL GRUPO DE SERVICIO AL CIUDADANO PARA APOYAR LA EJECUCION Y CAMPAÑAS DE DIFUSION DE LAS ACTIVIDADES DE LAS ESTRATEGIAS DE PARTICIPACION, SERVICIO AL CIUDADANO PARA MEJORAR EL CONOCIMIENTO SOBRE LA ENTIDAD A NIVEL INTERNO Y EXTERNO.</t>
  </si>
  <si>
    <t>(SG-131) PRESTAR LOS SERVICIOS PROFESIONALES PARA LA DIAGRAMACIÓN DE DOCUMENTOS Y EL DISEÑO DE PRESENTACIONES, ELABORACIÓN DE PIEZAS, PARA PROMOVER CAMPAÑAS INSTITUCIONALES.</t>
  </si>
  <si>
    <t>(SG-144) PRESTAR SERVICIOS DE APOYO A LA GESTIÓN PARA REALIZAR LAS ACTIVIDADES DE CORRESPONDENCIA, ORGANIZACIÓN Y DIGITALIZACIÓN DE ARCHIVOS EN EL INSTITUTO.</t>
  </si>
  <si>
    <t>(SG-139) PRESTAR SERVICIOS PROFESIONALES E IMPLEMENTACIÓN DE LOS PLANES Y PROGRAMAS DEL SISTEMA INTEGRADO DE CONSERVACIÓN EN LOS ARCHIVOS IDEAM.</t>
  </si>
  <si>
    <t>PRESTAR LOS SERVICIOS PROFESIONALES A LA SUBDIRECCIÓN DE HIDROLOGÍA PARA REALIZAR EL SEGUIMIENTO DE LA EJECUCIÓN DE LOS CONVENIOS Y CONTRATOS, ASÍ COMO LA EJECUCIÓN Y SEGUIMIENTO DE LOS PLANES DE MEJORAMIENTO Y LAS DEMÁS ACTIVIDADES DERIVADAS DE LA APLICACIÓN DEL MIPG, CON EL OBJETIVO DE CUMPLIR LAS METAS DEL PLAN DE ACCIÓN DE LA SUBDIRECCIÓN DE HIDROLOGÍA</t>
  </si>
  <si>
    <t>PRESTAR SERVICIOS PROFESIONALES PARA APOYAR LA EVALUACIÓN, CAPTURA, PROCESAMIENTO, VERIFICACIÓN Y ANÁLISIS DE DATOS HIDROLÓGICOS PARA LA GUAJIRA EN EL MARCO DEL DECRETO DE EMERGENCIA</t>
  </si>
  <si>
    <t>PRESTAR LOS SERVICIOS PROFESIONALES PARA REALIZAR ANÁLISIS Y CONCEPTOS TÉCNICOS DE HIDROLOGÍA Y APOYAR LA REVISIÓN DE ASPECTOS TÉCNICOS Y PROYECTOS RELACIONADOS CON MODELACIÓN HIDROLÓGICA Y ANÁLISIS HIDROLÓGICOS.</t>
  </si>
  <si>
    <t>(OAP-513) PRESTACIÓN DE SERVICIOS PROFESIONALES PARA LA CONSOLIDACIÓN DE ALIANZAS ESTRATÉGICAS CON ORGANISMOS DE COOPERACIÓN INTERNACIONAL QUE PERMITAN FORTALECER LA GESTIÓN DEL CONOCIMIENTO MISIONAL DEL IDEAM COMO PARTE DE LA ACCIÓN CONJUNTA PARA APOYAR EL DESARROLLO ECONÓMICO Y SOCIAL, MEDIANTE LA TRANSFERENCIA DE CONOCIMIENTOS, EXPERIENCIAS O RECURSOS POR PARTE DE PAÍSES CON IGUAL O MAYOR NIVEL DE DESARROLLO, ORGANISMOS MULTILATERALES U ORGANIZACIONES NO GUBERNAMENTALES</t>
  </si>
  <si>
    <t>(METEO-446) REALIZAR CORRIDAS RETROSPECTIVAS DE PREDICCIÓN CLIMÁTICA DE PRECIPITACIÓN PARA CALCULAR SU HABILIDAD PREDICTIVA.</t>
  </si>
  <si>
    <t>(METEO-453) PRESTAR LOS SERVICIOS PROFESIONALES A LA SUBDIRECCIÓN DE METEOROLOGÍA PARA COMPILAR Y ORGANIZAR LOS DATOS PARA LA ATENCIÓN Y SOLUCIÓN A LAS PQRS SOLICITADAS AL INSTITUTO EN TEMÁTICAS RELACIONADAS CON METEOROLOGÍA, ASÍ COMO PRESTAR EL APOYO EN LOS PROCESOS DE ASEGURAMIENTO DE LA CALIDAD DE LAS VARIABLES METEOROLÓGICAS Y SEGUIMIENTO A LA BASE DE DATOS DE ESTACIONES AUTOMÁTICAS.</t>
  </si>
  <si>
    <t>(METEO-451) PRESTAR LOS SERVICIOS PROFESIONALES A LA SUBDIRECCIÓN DE METEOROLOGÍA PARA CUMPLIR CON LAS ACTIVIDADES TÉCNICAS EN LOS PROCESOS DE ASEGURAMIENTO DE LA CALIDAD DE LAS VARIABLES METEOROLÓGICAS Y SEGUIMIENTO A LA BASE DE DATOS DE ESTACIONES AUTOMÁTICAS, ASÍ COMO LLEVAR A CABO LA ORGANIZACIÓN Y RECOPILACIÓN DE LA INFORMACIÓN NECESARIA PARA LA ATENCIÓN DE PQRS ASIGNADAS A LA SUBDIRECCIÓN DE METEOROLOGÍA ELABORANDO CERTIFICACIONES DEL ESTADO DEL TIEMPO Y DEL CLIMA.</t>
  </si>
  <si>
    <t>(HIDRO-327) PRESTAR LOS SERVICIOS PROFESIONALES PARA ANALIZAR, EVALUAR, VALIDAR LA CALIDAD DE LA INFORMACIÓN HIDROLÓGICA, PROCESAR Y PUBLICAR EN EL SISTEMA DE INFORMACIÓN HIDROLÓGICA OFICIAL DEL IDEAM (DHIME), LAS SERIES DE NIVELES, CAUDALES Y SEDIMENTOS DEL AÑO 2023, Y PREPARAR LA INFORMACIÓN HIDROLÓGICA PARA LAS CERTIFICACIONES HIDROLÓGICAS DE LAS ÁREAS OPERATIVAS DE ANTIOQUIA (01), ATLÁNTICO (02), MAGDALENA (05) Y, SANTANDER (08).</t>
  </si>
  <si>
    <t>(HIDRO-307) PRESTAR LOS SERVICIOS PROFESIONALES PARA EVALUAR, CAPTURAR, PROCESAR, VERIFICAR Y ANALIZAR DATOS METEOROLÓGICOS (DE LAS VARIABLES TEMPERATURA: EXTREMAS (MÁXIMA Y MÍNIMA); TERMÓMETROS SECOS; TERMÓMETROS HÚMEDOS; DATOS DE REGISTRADOR (TERMÓGRAFO, HIGRÓGRAFO, TERMOHIGROGRAFO). PRECIPITACIÓN INCLUYENDO DATOS DE REGISTRADOR (PLUVIÓGRAFO), EVAPORACIÓN, NUBOSIDAD, RECORRIDO DEL VIENTO, FENÓMENOS ATMOSFÉRICOS; DIRECCIÓN Y VELOCIDAD DEL VIENTO; BRILLO SOLAR, EN EL ÁREA OPERATIVA 8 - SANTANDERES Y ARAUCA.</t>
  </si>
  <si>
    <t>(SG-535) PRESTAR LOS SERVICIOS PROFESIONALES PARA FORTALECER LAS COMUNICACIONES BIDIRECCIONALES CON LA CIUDADANÍA Y SU PARTICIPACIÓN A TRAVÉS DE LA GESTIÓN DE LA REALIZACIÓN DE EVENTOS, CONGRESOS, FERIAS Y PROCESOS DE RENDICIÓN DE CUENTAS DEL IDEAM.</t>
  </si>
  <si>
    <t>(METEO-460) PRESTAR LOS SERVICIOS PROFESIONALES PARA EL INVENTARIO, ORGANIZACIÓN, ANÁLISIS DE DATOS METEOROLÓGICOS DISPONIBLES EN IDEAM, ASÍ COMO GENERAR INSUMOS Y PRODUCTOS PARA LA GENERACIÓN DE SERVICIOS Y PRODUCTOS CLIMÁTICOS</t>
  </si>
  <si>
    <t>(INFO-433) PRESTAR LOS SERVICIOS PROFESIONALES DE APOYO TÉCNICO DE PROYECTOS DE HIPERCONVERGENCIA</t>
  </si>
  <si>
    <t>(INFO-432) PRESTACIÓN DE SERVICIOS PROFESIONALES PARA APOYAR LAS ACTIVIDADES DE ANÁLISIS, DISEÑO Y GOBIERNO DE LA IMPLEMENTACIÓN DE LA ARQUITECTURA EMPRESARIAL, CONSOLIDANDO LOS ARTEFACTOS GENERADOS EN LOS DOMINIOS DE ARQUITECTURA PROPUESTOS POR EL MARCO DE ARQUITECTURA EMPRESARIAL DEL MINTIC IT4+ Y TOGAF 9.2, EN EL MARCO DE LA IMPLEMENTACIÓN DE LA POLÍTICA PÚBLICA DE GOBIERNO DIGITAL DEL IDEAM.</t>
  </si>
  <si>
    <t>(INFO-417) PRESTAR LOS SERVICIOS PROFESIONALES DE APOYO TÉCNICO DE CAPA MEDIA (MIDDLEWARE) PARA EL SOPORTE, MANTENIMIENTO DE LOS SISTEMAS DE INFORMACIÓN ADMINISTRADOS U OPERADOS POR EL IDEAM EN LA NUBE.</t>
  </si>
  <si>
    <t>(INFO-425) PRESTAR SERVICIOS PROFESIONALES COMO ANALISTA DE CONTROL DE CALIDAD (QA) Y DE REQUERIMIENTOS DE SOFTWARE, LLEVANDO A CABO LA PLANIFICACIÓN, CREACIÓN E IMPLEMENTACIÓN DE CASOS DE PRUEBA, LA EJECUCIÓN DE PRUEBAS FUNCIONALES Y NO FUNCIONALES, ANÁLISIS TÉCNICO DE REQUERIMIENTOS Y ELABORACIÓN DE DOCUMENTACIÓN ASOCIADA, EN EL MARCO DEL MEJORAMIENTO CONTINUO DEL SISTEMA DE INFORMACIÓN AMBIENTAL DE COLOMBIA – SIAC</t>
  </si>
  <si>
    <t>PRESTAR LOS SERVICIOS PROFESIONALES PARA EVALUAR, CAPTURAR, PROCESAR, VERIFICAR Y ANALIZAR DATOS HIDROLÓGICOS (NIVELES, CAUDALES Y SEDIMENTOS) EN EL ÁREA OPERATIVA 05 - SANTA MARTA</t>
  </si>
  <si>
    <t>(SG-080) PRESTAR LOS SERVICIOS PROFESIONALES, PARA REALIZAR AUDITORÍAS Y SEGUIMIENTO A LOS PLANES DE MEJORAMIENTO INTERNOS Y EXTERNOS DEL PROCESO DE GESTIÓN DE TECNOLOGÍA DE INFORMACIÓN Y COMUNICACIONES, ATENDER REQUERIMIENTOS INTERNOS Y EXTERNOS Y DEMÁS ASPECTOS RELACIONADOS CON LO DE SU COMPETENCIA, CONFORME AL PLAN ANUAL DE AUDITORÍAS 2024 Y LAS ASIGNACIONES QUE REALICE EL JEFE DE LA OFICINA</t>
  </si>
  <si>
    <t>(SG-142) PRESTAR SERVICIOS DE APOYO A LA GESTIÓN PARA REALIZAR LAS ACTIVIDADES DE CORRESPONDENCIA, ORGANIZACIÓN Y DIGITALIZACIÓN DE ARCHIVOS EN EL INSTITUTO.</t>
  </si>
  <si>
    <t>(SG-143) PRESTAR SERVICIOS DE APOYO A LA GESTIÓN PARA REALIZAR LAS ACTIVIDADES DE CORRESPONDENCIA, ORGANIZACIÓN Y DIGITALIZACIÓN DE ARCHIVOS EN EL INSTITUTO.</t>
  </si>
  <si>
    <t>(SG138) PRESTAR SERVICIOS DE APOYO A LA GESTIÓN PARA REALIZAR LAS ACTIVIDADES DE SEGUIMIENTO, REGISTRO Y CONTROL DE LOS PROCESOS DE ORGANIZACIÓN Y DIGITALIZACIÓN DE ARCHIVOS EN EL INSTITUTO.</t>
  </si>
  <si>
    <t>(SG-091) PRESTACIÓN DE SERVICIOS PROFESIONALES PARA BRINDAR APOYO EN LAS DIFERENTES ETAPAS DE LOS PLANES INSTITUCIONALES DEL PROCESO DE TALENTO HUMANO</t>
  </si>
  <si>
    <t>(SEA-185) PRESTAR LOS SERVICIOS PROFESIONALES PARA LA PREPARACIÓN, PLANEACIÓN Y ORGANIZACIÓN DE LAS AUDITORÍAS REALIZADAS POR EL GRUPO DE ACREDITACIÓN ASÍ COMO LA ATENCIÓN A LOS REQUERIMIENTOS DE LOS LABORATORIOS AMBIENTALES ACREDITADOS Y AUTORIZADOS.</t>
  </si>
  <si>
    <t>(SG-108) PRESTAR LOS SERVICIOS PROFESIONALES EN EL GRUPO DE CONTABILIDAD, EFECTUANDO LIQUIDACIÓN DE IMPUESTOS DE LAS CUENTAS POR PAGAR DE LA ENTIDAD, REALIZAR TRÁMITES Y REGISTROS EN EL SISTEMA INTEGRADO DE INFORMACIÓN FINANCIERA SIIF NACIÓN.</t>
  </si>
  <si>
    <t>(INFO-410) PRESTAR LOS SERVICIOS PROFESIONALES COMO APOYO TÉCNICO PARA EL MANTENIMIENTO, SOPORTE Y ACTUALIZACIÓN DEL PORTAL WEB DE IDEAM Y PORTALES ASOCIADOS</t>
  </si>
  <si>
    <t>(HIDRO-343) PRESTAR LOS SERVICIOS PROFESIONALES PARA LA IMPLEMENTACIÓN Y ASEGURAMIENTO DE ANÁLISIS CROMATOGRÁFICOS; ASÍ COMO DE LAS TÉCNICAS ASIGNADAS, DANDO CUMPLIMIENTO AL SISTEMA DE GESTIÓN DE CALIDAD Y LO ESTABLECIDO EN LA NORMA ISO 17025:2017</t>
  </si>
  <si>
    <t>(HIDRO-326) PRESTAR LOS SERVICIOS PROFESIONALES PARA ANALIZAR, EVALUAR, VALIDAR LA CALIDAD DE LA INFORMACIÓN HIDROLÓGICA, PROCESAR Y PUBLICAR EN EL SISTEMA DE INFORMACIÓN HIDROLÓGICA OFICIAL DEL IDEAM (DHIME), LAS SERIES DE NIVELES, CAUDALES Y SEDIMENTOS DEL AÑO 2023, Y PREPARAR LA INFORMACIÓN HIDROLÓGICA PARA LAS CERTIFICACIONES HIDROLÓGICAS DE LAS ÁREAS OPERATIVAS DE HUILA (04), TOLIMA (10), VALLE DEL CAUCA (09) Y, NARIÑO (07).</t>
  </si>
  <si>
    <t>(METEO-474) PRESTAR SERVICIOS PROFESIONALES PARA APOYAR A LA GESTIÓN NACIONAL EN EL COMPONENTE TÉCNICO Y ADMINISTRATIVO, OPERACIÓN DEL PROYECTO EN EL TERRITORIO, ARTICULACIÓN CON COMUNIDADES, ACTORES NACIONALES Y LOCALES, ASÍ COMO LA EJECUCIÓN Y ENTREGA DE LOS PRODUCTOS DEL EQUIPO CAUCA EN EL MARCO DEL PROYECTO ENANDES</t>
  </si>
  <si>
    <t>PRESTACIÓN DE SERVICIOS DE APOYO A LA GESTIÓN EN LA CONTINUIDAD DE LOS PROCESOS ARCHIVÍSTICOS REQUERIDOS PARA ORGANIZAR EL ARCHIVO FÍSICO Y DIGITAL DE LA SUBDIRECCIÓN DE ECOSISTEMAS E INFORMACIÓN AMBIENTAL DEL IDEAM</t>
  </si>
  <si>
    <t>PRESTAR LOS SERVICIOS PROFESIONALES PARA LA ESTIMACIÓN, DOCUMENTACIÓN Y ACTUALIZACIÓN DE LA OFERTA HÍDRICA SUPERFICIAL PARA COLOMBIA, REALIZAR SEGUIMIENTO Y ANÁLISIS DE VARIABILIDAD HIDROLÓGICA.</t>
  </si>
  <si>
    <t>(SEA-227) PRESTACIÓN DE SERVICIOS PROFESIONALES PARA LA REVISIÓN, DEPURACIÓN, CONSOLIDACIÓN Y PROCESAMIENTO ESTADÍSTICO DE LAS BASES DE DATOS DEL SUBSISTEMA SISAIRE Y DE LOS REGISTROS AMBIENTALES PCB, RESPEL Y RUA, COMO INSUMO FUNDAMENTAL PARA LA ELABORACIÓN DE LOS INFORMES NACIONALES Y LA OBTENCIÓN DE LOS INDICADORES DE CADA UNO DE LOS TEMAS.</t>
  </si>
  <si>
    <t>(SEA-218) CONTRATAR LOS SERVICIOS PROFESIONALES DE UN INGENIERO DE SISTEMAS PARA LA OFICINA DE INFORMÁTICA EN ARTICULACIÓN CON LA SUBDIRECCIÓN DE ESTUDIOS AMBIENTALES, CON EL PROPÓSITO DE VALIDAR LOS ENTREGABLES, PROPORCIONAR ORIENTACIÓN Y ACOMPAÑAMIENTO TÉCNICO DE LOS SISTEMAS DE INFORMACIÓN DE LA SEA DE ACUERDO A LA PRIORIDAD DEFINIDA A TRAVÉS DE LA GESTIÓN OPORTUNA DE DATOS, INCIDENCIAS Y MANTENIMIENTO EVOLUTIVO.</t>
  </si>
  <si>
    <t>(SG-532) PRESTAR LOS SERVICIOS PROFESIONALES Y DE APOYO EN LA INVESTIGACIÓN, REDACCIÓN Y EL RESPECTIVO CUBRIMIENTO PERIODÍSTICO, ASÍ COMO EL ACOMPAÑAMIENTO Y RELACIONAMIENTO CON MEDIOS DE COMUNICACIÓN NACIONALES Y REGIONALES DE ACUERDO CON LAS NECESIDADES QUE REQUIERA EL INSTITUTO.</t>
  </si>
  <si>
    <t>(INFO-411) PRESTAR LOS SERVICIOS PROFESIONALES PARA APOYAR LA GESTIÓN DE LA ADMINISTRACIÓN Y MONITOREAR LA INFRAESTRUCTURA TECNOLÓGICA INSTALADA EN LA ARQUITECTURA CLOUD Y OPTIMIZAR EL USO DE LOS CRÉDITOS DE LA PLATAFORMA ORACLE CLOUD</t>
  </si>
  <si>
    <t>(INFO-420) PRESTAR SERVICIOS PROFESIONALES COMO INGENIERO DE SISTEMAS PARA LA ATENCIÓN A REQUERIMIENTOS E INCIDENCIAS DEL REGISTRO ÚNICO AMBIENTAL- RUA COMO HERRAMIENTA DE CAPTURA DE INFORMACIÓN PARA EL ESTABLECIMIENTO DEL REGISTRO DE EMISIÓN Y TRANSFERENCIA DE CONTAMINANTES – RETC EN COLOMBIA, ASÍ COMO EL SOPORTE Y ACOMPAÑAMIENTO EN LA ACTUALIZACIÓN DE LA PLATAFORMA EN AMBIENTE PRODUCTIVO</t>
  </si>
  <si>
    <t>(SEA-230) PRESTACIÓN DE SERVICIOS PROFESIONALES PARA APOYAR EN EL DESARROLLO DE TODAS LAS FASES DE LA OPERACIÓN ESTADÍSTICAS DE MONITOREO Y SEGUIMIENTO DE LA CALIDAD DEL AIRE, ASÍ COMO EN LA ARTICULACIÓN CON EL GRUPO DE CAMBIO GLOBAL EN LO RELACIONADO CON EL INVENTARIO DE CONTAMINANTES CRITERIO Y CARBONO NEGRO.</t>
  </si>
  <si>
    <t>(SEA-229) APOYAR CON EL PROCESAMIENTO Y ANÁLISIS DE DATOS E INFORMACIÓN DE CALIDAD DEL AIRE, ASÍ COMO CON LA ELABORACIÓN DE BOLETINES Y DEMÁS DOCUMENTOS QUE SE REQUIERAN.</t>
  </si>
  <si>
    <t>(SEA-231) PRESTACIÓN DE SERVICIOS PROFESIONALES PARA APOYAR EN LA ELABORACIÓN DEL INFORME DEL ESTADO DEL AMBIENTE, ASÍ COMO EN LOS DEMÁS DOCUMENTOS TÉCNICOS COMPETENCIA DEL GRUPO DE SEGUIMIENTO A LA SOSTENIBILIDAD.</t>
  </si>
  <si>
    <t>(SEA-232) PRESTACIÓN DE SERVICIOS PROFESIONALES PARA APOYAR Y DOCUMENTAR EL PROCESO DE OFICIALIZACIÓN DE CAPAS DE LOS SUBSISTEMAS DEL SIAC ADMINISTRADOS POR EL GRUPO DE SEGUIMIENTO, DE ACUERDO CON LOS PROCEDIMIENTOS, MANUALES Y FORMATOS VIGENTES DEL IDEAM, ASÍ COMO APOYAR EN LA ATENCIÓN DE PQRS Y DEMÁS INFORMES QUE SEAN SOLICITADOS.</t>
  </si>
  <si>
    <t>(SG-018) PRESTACIÓN DE SERVICIOS PARA APOYAR LOS TEMAS RELACIONADOS CON EL SUMINISTRO DE TIQUETES DEL IDEAM, ASÍ COMO EL SEGUIMIENTO Y CONSOLIDACIÓN DEL PLAN DE AUSTERIDAD DEL GASTO A CARGO DEL GRUPO DE SERVICIOS ADMINISTRATIVOS.</t>
  </si>
  <si>
    <t>(SG-016) PRESTACIÓN DE SERVICIOS PROFESIONALES PARA ADELANTAR LA GESTIÓN TÉCNICA DEL GRUPO DE SERVICIOS ADMINISTRATIVOS, ASÍ COMO APOYAR LA SUPERVISIÓN Y LIQUIDACIÓN DE CONTRATOS QUE LE SEAN ASIGNADOS.</t>
  </si>
  <si>
    <t>(SEA-192)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</si>
  <si>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PRESTAR LOS SERVICIOS PROFESIONALES PARA CONTINUAR CON EL PROYECTO MONITOREO AMBIENTAL PARTICIPATIVO EN LA ALTA MONTAÑA - MAPAM, EN LOS SITIOS DONDE SE HA REALIZADO, HACIENDO ÉNFASIS EN EL DISEÑO E IMPLEMENTACIÓN DE HERRAMIENTAS PEDAGÓGICAS QUE VISIBILICEN LA PRESENCIA DEL IDEAM EN LA ALTA MONTAÑA COLOMBIANA.</t>
  </si>
  <si>
    <t>PRESTAR LOS SERVICIOS PROFESIONALES PARA DESARROLLAR LAS ACTIVIDADES DE ANÁLISIS DE DATOS E INFORMACIÓN DE ALTA MONTAÑA (PROCESAR DATOS, PUBLICAR, EVIDENCIAR PROCESOS ESTADÍSTICOS) Y APOYAR EL MONITOREO GLACIAR EN LOS SITIOS DE ESTUDIO</t>
  </si>
  <si>
    <t>(INFO-430) PRESTAR LOS SERVICIOS PROFESIONALES PARA GESTIONAR EL SOPORTE TÉCNICO DE VIDHAG, SMARTMET Y SISTEMA GOES 16, APOYAR LA GENERARACION PRODUCTOS GRÁFICOS Y CARTOGRÁFICOS AUTOMATIZADOS, Y APOYAR LA MIGRACIÓN DE SERVIDOR DE ANÁLISIS Y PRODUCCIÓN DE LA OSPA A LA INFRAESTRUCTURA OPENSHIFT</t>
  </si>
  <si>
    <t>(HIDRO-361)PRESTAR SERVICIOS PROFESIONALES PARA APLICAR Y GENERAR INSUMOS DE HERRAMIENTAS DE PRONÓSTICO HIDROLÓGICO, ANÁLISIS DE EVENTOS Y MEJORAR LOS CRITERIOS DE GENERACIÓN DE ALERTAS HIDROLOGICAS.</t>
  </si>
  <si>
    <t>(HIDRO-320) PRESTAR SERVICIOS PROFESIONALES PARA REALIZAR LA GESTIÓN DE REVISIÓN DOCUMENTAL Y ELABORACIÓN DE ARCHIVOS PLANOS QUE CARGA EL GRUPO DE CONTABILIDAD PARA EL PAGO DE OBSERVADORES VOLUNTARIOS Y SEGUIMIENTO A LOS PROCESOS DE LA SUBDIRECCIÓN DE HIDROLOGÍA EN EL MARCO DE GENERACIÓN DE DATOS HIDROMETEROLÓGICOS DE REDES DE ESTACIONES DEL IDEAM.</t>
  </si>
  <si>
    <t>(SEA-210) PRESTAR LOS SERVICIOS PROFESIONALES COMO ABOGADO PARA LA PROYECCIÓN DE ACTOS ADMINISTRATIVOS ASÍ COMO LA REVISIÓN JURÍDICA DE CONTRATOS, ACTAS Y DEMÁS DOCUMENTOS LEGALES GENERADOS CON OCASIÓN DE LOS TRÁMITES DE ACREDITACIÓN Y AUTORIZACIÓN DE LABORATORIOS AMBIENTALES U ORGANISMOS DE EVALUACIÓN DE LA CONFORMIDAD.</t>
  </si>
  <si>
    <t>(SEA-211) PRESTAR LOS SERVICIOS PROFESIONALES COMO ABOGADO PARA LA PROYECCIÓN DE ACTOS ADMINISTRATIVOS ASÍ COMO LA REVISIÓN JURÍDICA DE CONTRATOS, ACTAS Y DEMÁS DOCUMENTOS LEGALES GENERADOS CON OCASIÓN DE LOS TRÁMITES DE ACREDITACIÓN Y AUTORIZACIÓN DE LABORATORIOS AMBIENTALES U ORGANISMOS DE EVALUACIÓN DE LA CONFORMIDAD.</t>
  </si>
  <si>
    <t>(SEA-213) PRESTAR LOS SERVICIOS PROFESIONALES COMO ABOGADO PARA LA ELABORACIÓN, REVISIÓN, NOTIFICACIÓN Y PUBLICACIÓN DE LOS ACTOS ADMINISTRATIVOS DEL GRUPO DE ACREDITACIÓN, ASÍ COMO PARA LA ATENCIÓN DE LIQUIDACIONES CONTRACTUALES.</t>
  </si>
  <si>
    <t>(METEO-476) PRESTAR LOS SERVICIOS PROFESIONALES EN EL FORTALECIMIENTO DE LAS CAPACIDADES COMUNITARIAS Y DE INSTITUCIONES EDUCATIVAS PARA LA ADAPTACIÓN AL CAMBIO Y LA VARIABILIDAD CLIMÁTICA A TRAVÉS DEL USO Y APLICACIÓN DE LOS SERVICIOS CLIMÁTICOS ENANDES, EN EL ÁREA DE INFLUENCIA DEL PROYECTO</t>
  </si>
  <si>
    <t>(METEO-456) PRESTAR LOS SERVICIOS PROFESIONALES PARA EL FORTALECIMIENTO DE LOS PROCESOS DE GENERACIÓN DE DATOS E INFORMACIÓN METEOROLÓGICA ASOCIADOS AL RESCATE DE DATOS DE VARIABLES METEOROLÓGICAS.</t>
  </si>
  <si>
    <t>(METEO-536) PRESTAR LOS SERVICIOS PROFESIONALES QUE RESPALDEN LAS ACTIVIDADES TÉCNICAS NECESARIAS PARA LA ELABORACIÓN DE LAS CERTIFICACIONES DEL ESTADO DEL TIEMPO Y DEL CLIMA Y ATENCIÓN GENERALIZADA DE PQRS, ASÍ COMO PROPORCIONAR APOYO EN LAS ACTIVIDADES DE CONSOLIDACIÓN DE LA CALIDAD DE DATOS PROVENIENTES DE ESTACIONES AUTOMÁTICAS Y DE BASE DE DATOS METEOROLÓGICAS.</t>
  </si>
  <si>
    <t>(METEO-468) PRESTAR LOS SERVICIOS PROFESIONALES A LA SUBDIRECCIÓN DE METEOROLOGÍA PARA REALIZAR PROCESOS AUTOMATIZADOS QUE GENEREN DATOS RETICULADOS DE LA PREDICCIÓN CLIMÁTICA DE DISTINTAS VARIABLES METEOROLÓGICAS EN EL MARCO DEL PROYECTO ENANDES</t>
  </si>
  <si>
    <t>(METEO-462) PRESTAR LOS SERVICIOS PROFESIONALES A LA SUBDIRECCIÓN DE METEOROLOGÍA PARA LA GENERACIÓN Y COMPLEMENTACIÓN DE NORMALES CLIMATOLÓGICAS ESTÁNDAR</t>
  </si>
  <si>
    <t>(INFO-416) PRESTAR LOS SERVICIOS PROFESIONALES DE APOYO TÉCNICO A LOS PROCESOS EN LA EVOLUCIÓN Y /O CONTINUIDAD DE LOS SISTEMAS DE INFORMACIÓN Y METODOLOGÍA DEVOPS, CUMPLIENDO CON LOS LINEAMIENTOS TÉCNICOS DE LA ORGANIZACIÓN Y PROPONIENDO ACTUALIZACIONES, ADICIONES O MEJORAS SOBRE LOS MISMOS</t>
  </si>
  <si>
    <t>(INFO-423) PRESTAR LOS SERVICIOS COMO APOYO TÉCNICO DE INSTALACIÓN, CONFIGURACIÓN, MANTENIMIENTO, SOPORTE, ADMINISTRACIÓN SISTEMA DE GESTIÓN DOCUMENTAL ORFEO</t>
  </si>
  <si>
    <t>(INFO-424) PRESTAR LOS SERVICIOS PROFESIONALES DE APOYO AL SOPORTE, MANTENIMIENTO E IMPLEMENTACION DE SEGURIDAD PERIMETRAL EN LA ARQUITECTURA CLOUD DEL IDEAM</t>
  </si>
  <si>
    <t>(SG-521) PRESTAR LOS SERVICIOS PROFESIONALES DE APOYO AL INSTITUTO EN LA GESTIÓN DE TODAS LAS ACTIVIDADES RELACIONADAS CON EL ESTABLECIMIENTO Y MANTENIMIENTO DE LAS RELACIONES EXTERNAS CON LOS DIFEREN</t>
  </si>
  <si>
    <t>PRESTAR LOS SERVICIOS PROFESIONALES PARA ELABORAR LA ESTRUCTURACIÓN, EL ANÁLISIS Y LA OFICIALIZACIÓN DE LA INFORMACIÓN CARTOGRÁFICA DE DEGRADACIÓN DE SUELOS PARA COLOMBIA.</t>
  </si>
  <si>
    <t>PRESTAR LOS SERVICIOS PROFESIONALES PARA ELABORAR LA IDENTIFICACIÓN Y ACTUALIZACIÓN DEL MAPA DE DEGRADACIÓN DE SUELOS POR EROSIÓN A ESCALA 1:100.000, EN EL ÁREA ASIGNADA.</t>
  </si>
  <si>
    <t>(SEA-206) PRESTAR LOS SERVICIOS PROFESIONALES PARA LA ORGANIZACIÓN DEL ARCHIVO INACTIVO DE LOS EXPEDIENTES ASOCIADOS A LOS TRÁMITES DE AUTORIZACIÓN DE LA MEDICIÓN DE EMISIONES DE FUENTES MÓVILES Y DE ACREDITACIÓN DE LABORATORIOS AMBIENTALES, A FIN DE REALIZAR SU TRANSFERENCIA AL GRUPO DE GESTIÓN DOCUMENTAL Y CENTRO DE DOCUMENTACIÓN DEL IDEAM.</t>
  </si>
  <si>
    <t>(SEA-207) PRESTAR LOS SERVICIOS DE APOYO A LA GESTIÓN PARA REALIZAR LOS PROCESOS DE ARCHIVO Y DIGITALIZACIÓN DOCUMENTAL DE LOS SERVICIOS DE AUTORIZACIÓN DE LA MEDICIÓN DE EMISIONES DE FUENTES MÓVILES Y DE ACREDITACIÓN DE LABORATORIOS AMBIENTALES U ORGANISMOS DE EVALUACIÓN DE CONFORMIDAD, EN EL GRUPO DE ACREDITACIÓN DEL IDEAM.</t>
  </si>
  <si>
    <t>(SEA-208) PRESTAR LOS SERVICIOS DE APOYO A LA GESTIÓN PARA REALIZAR LOS PROCESOS DE ARCHIVO Y DIGITALIZACIÓN DOCUMENTAL DE LOS SERVICIOS DE AUTORIZACIÓN DE LA MEDICIÓN DE EMISIONES DE FUENTES MÓVILES Y DE ACREDITACIÓN DE LABORATORIOS AMBIENTALES U ORGANISMOS DE EVALUACIÓN DE CONFORMIDAD, EN EL GRUPO DE ACREDITACIÓN DEL IDEAM.</t>
  </si>
  <si>
    <t>(SEA-209) PRESTAR LOS SERVICIOS DE APOYO A LA GESTIÓN PARA REALIZAR LOS PROCESOS DE ARCHIVO Y DIGITALIZACIÓN DOCUMENTAL DE LOS SERVICIOS DE AUTORIZACIÓN DE LA MEDICIÓN DE EMISIONES DE FUENTES MÓVILES Y DE ACREDITACIÓN DE LABORATORIOS AMBIENTALES U ORGANISMOS DE EVALUACIÓN DE CONFORMIDAD, EN EL GRUPO DE ACREDITACIÓN DEL IDEAM.</t>
  </si>
  <si>
    <t>(INFO-415) PRESTAR LOS SERVICIOS PROFESIONALES DE APOYO TECNICO PARA EL SOPORTE DEL ECOSISTEMA DE GRANDES VOLÚMENES DE DATOS EN MOTORES COMO ORACLE, POTSGRESQL, MYSQL Y SQL.</t>
  </si>
  <si>
    <t>(INFO-418) PRESTAR LOS SERVICIOS PROFESIONALES AL INSTITUTO DE HIDROLOGÍA, METEOROLOGÍA Y ESTUDIOS AMBIENTALES (IDEAM), PARA APOYAR TÉCNICAMENTE LA GESTIÓN DE LA INFRAESTRUCTURA TECNOLÓGICA QUE SOPORTA LOS SISTEMAS Y SERVICIOS DE INFORMACIÓN DEL IDEAM.</t>
  </si>
  <si>
    <t>(METEO-483) PRESTAR LOS SERVICIOS PROFESIONALES DE ACOMPAÑAMIENTO JURÍDICO EN LOS PROCESOS DE CONTRATACIÓN, ASÍ COMO LA PROYECCIÓN Y REVISIÓN DE ACTOS ADMINISTRATIVOS Y PROCESOS JURÍDICOS ASIGNADOS A LA SUBDIRECCIÓN DE METEOROLOGÍA</t>
  </si>
  <si>
    <t>(METEO-458) PRESTAR LOS SERVICIOS PROFESIONALES PARA LA IMPLEMENTACIÓN LOS CRITERIOS DE VALIDACIÓN EN ESTACIONES AUTOMÁTICAS A TRAVÉS DE LA ELABORACIÓN Y SUMINISTRO DE LOS CÓDIGOS FUENTES (SCRIPTS) EN LAS SERIES DE LAS VARIABLES METEOROLÓGICAS ARTICULARLOS CON EL SISTEMA DHIME.</t>
  </si>
  <si>
    <t>(METEO-463) PRESTAR LOS SERVICIOS PROFESIONALES A LA SUBDIRECCIÓN DE METEOROLOGÍA PARA LA GENERACIÓN DE LOS MAPAS DE LAS NORMALES CLIMATOLÓGICAS.</t>
  </si>
  <si>
    <t>(METEO-467) PRESTAR LOS SERVICIOS PROFESIONALES A LA SUBDIRECCIÓN DE METEOROLOGÍA PARA EL DISEÑO Y LA DIAGRAMACIÓN DE MATERIAL GRÁFICO, AUDIOVISUAL Y/O MULTIMEDIA PARA EL GRUPO DE CLIMATOLOGÍA Y AGROMETEOROLOGÍA.</t>
  </si>
  <si>
    <t>(METEO-459) PRESTAR LOS SERVICIOS PROFESIONALES PARA REALIZAR LOS PROCESOS DE CALIDAD SOBRE LOS DATOS DE LA VARIABLE VIENTO QUE FORTALEZCAN LA BASE DE DATOS DHIME DEL IDEAM.</t>
  </si>
  <si>
    <t>(OSPA-546)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</si>
  <si>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(METEO-457) PRESTAR LOS SERVICIOS TÉCNICOS EN LA EVALUACIÓN A NIVEL HORARIO DE LAS GRÁFICAS Y REGISTROS METEOROLÓGICOS, ASÍ MISMO, ALMACENAR EN EL SISTEMA DHIME DEL IDEAM, LOS DATOS DE PRECIPITACIÓN OBTENIDA EN ESTACIONES SELECCIONADAS DE LA RED METEOROLÓGICAS.</t>
  </si>
  <si>
    <t>(SEA-217) PRESTAR SERVICIOS PROFESIONALES A LA SUBDIRECCIÓN DE ESTUDIOS AMBIENTALES PARA EL PROCESAMIENTO ESTADÍSTICO, DISEÑO DE INDICADORES Y ANÁLISIS E INTERPRETACIONES DE RESULTADOS, EN EL MARCO DEL SIIVRA Y DEL INFORME, BIENAL DE TRANSPARENCIA - BTR.</t>
  </si>
  <si>
    <t>(SEA-219) PRESTAR LOS SERVICIOS PROFESIONALES PARA LA ELABORACIÓN DE INSUMOS TÉCNICOS ORIENTADOS AL AVANCE EN EL CUMPLIMIENTO DE LOS COMPROMISOS INSTITUCIONALES, EN EL MARCO DE LO ESTABLECIDO EN LA LEY 2169 DE 2021.</t>
  </si>
  <si>
    <t>(HIDRO-345) PRESTAR LOS SERVICIOS DE APOYO A LA GESTIÓN PARA EL ANÁLISIS DE VARIABLES INMEDIATAS Y DEMÁS ASIGNADAS DANDO CUMPLIMIENTO A LA IMPLEMENTACIÓN DE LA 17025:2017 EN EL LABORATORIO DE CALIDAD AMBIENTAL.</t>
  </si>
  <si>
    <t>(HIDRO-360) PRESTAR LOS SERVICIOS PROFESIONALES PARA LA GENERACION DE PRODUCTOS Y CAPAS TEMATICAS ASOCIADAS A INUNDACIONES, CRECIENTES SUBITAS Y DEMAS RELACIONADAS CON TEMAS HIDROLÓGICOS</t>
  </si>
  <si>
    <t>HIDRO-302 PRESTAR LOS SERVICIOS PROFESIONALES PARA EVALUAR, CAPTURAR, PROCESAR, VERIFICAR Y ANALIZAR DATOS METEOROLÓGICOS EN EL ÁREA OPERATIVA 05 - SANTA MARTA.</t>
  </si>
  <si>
    <t>(INFO-409) PRESTAR LOS SERVICIOS PROFESIONALES CÓMO APOYO TÉCNICO ESPECIALIZADO EN INGENIERÍA DE DATOS, INTELIGENCIA ARTIFICIAL, MODELADO NUMÉRICO Y CIENCIA DE DATOS, PARA EL MEJORAMIENTO CONTINUO DEL ECOSISTEMA DE GRANDES VOLÚMENES DE DATOS (BIG DATA)</t>
  </si>
  <si>
    <t>(INFO-414) PRESTACIÓN DE SERVICIOS PROFESIONALES PARA LA GESTIÓN DE SERVICIOS DE TI ORIENTADOS A LA REVISIÓN ANÁLISIS MODELAMIENTO IMPLEMENTACIÓN USO Y APROPIACIÓN DE LA ARQUITECTURA DE DATOS REQUERIDA para Soluciones Informáticas enmarcadas en los procesos de Apertura de Datos, Transformación Digital y Programas Estratégicos del IDEAM</t>
  </si>
  <si>
    <t>PRESTAR LOS SERVICIOS PROFESIONALES PARA ELABORAR EL CONTROL 
DE CALIDAD, LA DOCUMENTACIÓN Y OFICIALIZACIÓN DE LA INFORMACIÓN DE DEGRADACIÓN DE SUELOS 
PARA COLOMBIA.</t>
  </si>
  <si>
    <t>(SG-103) PRESTAR LOS SERVICIOS TÉCNICOS EN EL GRUPO DE TESORERÍA PARA EL DESARROLLO DE HERRAMIENTAS OFIMÁTICAS BÁSICAS.</t>
  </si>
  <si>
    <t>(SG-106) PRESTACIÓN DE SERVICIOS PROFESIONALES PARA LA REVISIÓN Y REGISTRO DE CUENTAS POR PAGAR Y OBLIGACIONES EN EL SIIF NACIÓN II, ASI COMO REALIZAR EL 
PROCESO DE ORGANIZACIÓN RELACIONADA CON LOS PAGOS A NO OBLIGADOS A FACTURAR, Y APOYO A LA GENERACIÓN DE CUENTAS POR PAGAR Y OBLIGACIONES DE COMISIONES.</t>
  </si>
  <si>
    <t>(OSPA-547)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</si>
  <si>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(OAP 517) BRINDAR APOYO TÉCNICO PARA EL DESARROLLO DE ACTIVIDADES ADMINISTRATIVAS DEL COMPONENTE DE COOPERACIÓN Y ASUNTOS INTERNACIONALES, EN PARTICULAR CON LOS TRÁMITES ASOCIADOS A CUENTAS DE COBRO Y ASPECTOS CONTRACTUALES DEL EQUIPO DE PROFESIONALES DE LA OFICINA, EL TRÁMITE Y LEGALIZACIÓN DE COMISIONES INTERNACIONALES DE LA DIRECCIÓN Y DE LA OFICINA DE COOPERACIÓN INTERNACIONAL,  LOS TRAMITES DE ORFEO, LOS TRÁMITES DE FORMALIZACIÓN DE ACUERDOS DE COOPERACIÓN INTERNACIONAL Y OTRAS ACTIVIDADES</t>
  </si>
  <si>
    <t>(SEA-201)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</si>
  <si>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(SEA-203)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</si>
  <si>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(SEA-204)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</si>
  <si>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(SG-008) PRESTAR SERVICIOS PROFESIONALES PARA APOYAR AL INSTITUTO DE HIDROLOGÍA, METEOROLOGÍA Y ESTUDIOS AMBIENTALES EN EL DESARROLLO DE ACTIVIDADES INHERENTES AL PROCESO DE REDISEÑO ORGANIZACIONAL</t>
  </si>
  <si>
    <t>(SG-009) PRESTAR SERVICIOS PROFESIONALES PARA APOYAR AL INSTITUTO DE HIDROLOGÍA, METEOROLOGÍA Y ESTUDIOS AMBIENTALES EN EL DESARROLLO DE ACTIVIDADES INHERENTES AL PROCESO DE REDISEÑO ORGANIZACIONAL</t>
  </si>
  <si>
    <t>(SG-012) PRESTAR SERVICIOS PROFESIONALES PARA APOYAR AL INSTITUTO DE HIDROLOGÍA, METEOROLOGÍA Y ESTUDIOS AMBIENTALES EN EL DESARROLLO DE ACTIVIDADES INHERENTES AL PROCESO DE REDISEÑO ORGANIZACIONAL</t>
  </si>
  <si>
    <t>(SEA-202)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</si>
  <si>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PRESTAR LOS SERVICIOS PROFESIONALES PARA ELABORAR LA IDENTIFICACIÓN Y ACTUALIZACIÓN DEL MAPA DE DEGRADACIÓN DE SUELOS POR EROSIÓN A ESCALA 1:100.000, EN EL ÁREA ASIGNADA</t>
  </si>
  <si>
    <t>PRESTAR LOS SERVICIOS PROFESIONALES PARA REALIZAR LOS PROCESOS TÉCNICOS ASOCIADOS A LA VALIDACIÓN ECOSISTÉMICA Y DE CALIDAD DE LA INFORMACIÓN RELACIONADA A LA CAPA ACTUALIZADA DEL MAPA DE ECOSISTEMAS CONTINENTALES, COSTEROS Y MARINOS DE COLOMBIA (MEC) ESCALA 1:100.000 CON ESPECIAL ÉNFASIS EN ECOSISTEMAS ACUÁTICOS Y APOYAR PROCESOS REQUERIDOS EN LA GESTIÓN Y DEFINICIÓN DE PROYECCIONES DE FUTURAS ACTUALIZACIONES DEL MEC.</t>
  </si>
  <si>
    <t>(SG-132) PRESTAR LOS SERVICIOS PROFESIONALES PARA APOYAR LA GENERACIÓN DE CONTENIDOS DE LAS REDES SOCIALES DEL IDEAM, Y SUS MEDIOS DE COMUNICACIÓN PROPIOS, ASÍ COMO EL MONITOREO RESPECTIVO.</t>
  </si>
  <si>
    <t>(INFO-431) PRESTAR LOS SERVICIOS PROFESIONALES PARA LA ATENCIÓN DE SOFTWARE DE TECNOLOGÍAS DE LA INFORMACIÓN - SOPORTE Y MIGRACIÓN APLICATIVO AQUTILS</t>
  </si>
  <si>
    <t>(INFO-429) PRESTAR LOS SERVICIOS PROFESIONALES COMO APOYO PARA EL SOPORTE INFORMÁTICO, ATENCIÓN A INCIDENCIAS Y MANTENIMIENTO EVOLUTIVO A LOS SISTEMAS DE INFORMACIÓN: INVENTARIO DE PCB.</t>
  </si>
  <si>
    <t>(INFO-422) PRESTAR LOS SERVICIOS PROFESIONALES PARA APOYO AL SOPORTE DEL SISTEMA RENARE Y SISTEMAS ASOCIADOS EN EL COMPONENTE GEOGRÁFICO.</t>
  </si>
  <si>
    <t>(HIDRO-531) PRESTAR LOS SERVICIOS PROFESIONALES COMO APOYO A LA ELABORACIÓN, REVISIÓN, ACTUALIZACIÓN DE DOCUMENTOS, REGISTROS Y DEMÁS EVIDENCIAS DE LA IMPLEMENTACIÓN DE LA NORMA ISO 17025:2017</t>
  </si>
  <si>
    <t>PRESTAR LOS SERVICIOS PROFESIONALES PARA REALIZAR LA ACTUALIZACIÓN DE FLUJOS DE INFORMACIÓN E INSUMOS PARA PRONÓSTICO HIDROLÓGICO EN LA PLATAFORMA FEWS</t>
  </si>
  <si>
    <t>(METEO-461) PRESTAR LOS SERVICIOS PROFESIONALES PARA IMPLEMENTAR LA METODOLOGÍA QUE DETERMINA EL FAVORECIMIENTO A ACCIDENTES OFÍDICOS Y LOS PRODUCTOS DERIVADOS Y DESARROLLO DE LA METODOLOGÍA DE FAVORECIMIENTO A INFECCIONES RESPIRATORIAS AGUDAS.</t>
  </si>
  <si>
    <t>(METEO-471) PRESTAR LOS SERVICIOS PROFESIONALES EN EL COMPONENTE AGROCLIMÁTICO Y DE LOS SERVICIOS CLIMÁTICOS PARA LAS COMUNIDADES EN EL MARCO DEL PROYECTO ENANDES</t>
  </si>
  <si>
    <t>(OAP-515)BRINDAR APOYO PROFESIONAL PARA ACTIVIDADES DE RELACIONAMIENTO CON ORGANISMOS DE COOPERACIÓN INTERNACIONAL, INSTITUCIONES OFICIALES, ORGANIZACIONES TÉCNICAS, ORGANISMOS NO GUBERNAMENTALES (ONGS) Y FILANTROPÍA BASADOS EN ESTADOS UNIDOS, AL IGUAL QUE CON EL BANCO MUNDIAL, NACIONES UNIDAS (ONU) Y EL BANCO INTERAMERICANO DE DESARROLLO (BID), APOYANDO DE MANERA ESPECÍFICA CON LA ELABORACIÓN DE NOTAS CONCEPTO, LA CONSOLIDACIÓN DE PROPUESTAS, P</t>
  </si>
  <si>
    <t>(METEO-470) DIAGNÓSTICO Y EVALUACIÓN DEL PROGRESO EN EL COMPONENTE AGROCLIMÁTICO DEL PROYECTO ENANDES Y PROPUESTA DE MEJORAMIENTO Y ALINEACIÓN PARA POTENCIAR LOS RESULTADOS EN ADAPTACIÓN FRENTE A LA PRESENTACIÓN DEL INFORME FINAL ANTE LA OMM, LA REGIÓN ENANDES Y LOS COOPERANTES.</t>
  </si>
  <si>
    <t>(OAP 514) BRINDAR APOYO PROFESIONAL PARA EL DESARROLLO DE ACTIVIDADES DE RELACIONAMIENTO CON ORGANISMOS DE COOPERACIÓN INTERNACIONAL, INSTITUCIONES OFICIALES, ORGANIZACIONES TÉCNICAS, ORGANISMOS NO GUBERNAMENTALES (ONGS) Y FILANTROPÍA, EN PARTICULAR CON LA OMM, LA UNIÓN EUROPEA, LOS PAÍSES MIEMBROS DE LA UNIÓN EUROPEA, APOYANDO DE MANERA ESPECÍFICA CON LA ELABORACIÓN DE NOTAS CONCEPTO, LA CONSOLIDACIÓN DE PROPUESTAS, PROYECTOS Y ALIANZAS ESTRATÉGICAS QUE FORTALEZCAN LA GESTIÓN DEL CONOCIMIENTO HIDROLÓGICO, METEOROLÓGICO Y AMBIENTAL DEL IDEAM.</t>
  </si>
  <si>
    <t>PRESTAR LOS SERVICIOS PROFESIONALES PARA REALIZAR LOS PROCESOS TÉCNICOS DE ESTRUCTURACIÓN, INTEGRACIÓN, VALIDACIÓN Y OFICIALIZACIÓN RELACIONADA A LA CARTOGRAFÍA ACTUALIZADA DEL MAPA DE ECOSISTEMAS CONTINENTALES, COSTEROS Y MARINOS DE COLOMBIA (MEC) ESCALA 1:100.000 Y APOYAR LA ACTUALIZACIÓN Y GENERACIÓN DE DATOS ESTADÍSTICOS DERIVADOS DE LA INFORMACIÓN GEOGRÁFICA POS VALIDACIÓN DEL MEC</t>
  </si>
  <si>
    <t>(OAP-516)BRINDAR APOYO PROFESIONAL PARA ACTIVIDADES DE RELACIONAMIENTO CON ORGANISMOS DE COOPERACIÓN INTERNACIONAL, INSTITUCIONES OFICIALES, ORGANIZACIONES TÉCNICAS, ORGANISMOS NO GUBERNAMENTALES (ONGS) Y FILANTROPÍA DEL BLOQUE DE PAÍSES ASIÁTICOS Y ASIA-PACIFICO, APOYANDO DE MANERA ESPECÍFICA CON ESQUEMAS DE COOPERACIÓN TRIANGULAR, LA ELABORACIÓN DE NOTAS CONCEPTO, LA CONSOLIDACIÓN DE PROPUESTAS, PROYECTOS Y ALIANZAS ESTRATÉGICAS QUE FORTALEZCAN LA GESTIÓN DEL CONOCIMIENTO HIDROLÓGICO, METEOROLÓGICO Y AMBIENTAL DEL IDEAM.</t>
  </si>
  <si>
    <t>(METEO-473) PRESTAR LOS SERVICIOS PROFESIONALES EN LA SISTEMATIZACIÓN DE LAS LECCIONES APRENDIDAS DE LA EXPERIENCIA DEL PROYECTO ENANDES.</t>
  </si>
  <si>
    <t>(SG-116) PRESTAR LOS SERVICIOS PROFESIONALES EN EL GRUPO DE PRESUPUESTO PARA REALIZAR LA CONSOLIDACIÓN, VALIDACIÓN, ANÁLISIS FINANCIERO, SEGUIMIENTO Y AVANCE A LA EJECUCIÓN PRESUPUESTAL DE GASTOS DEL INSTITUTO.</t>
  </si>
  <si>
    <t>(SG-114) PRESTAR LOS SERVICIOS PROFESIONALES EN EL GRUPO DE PRESUPUESTO PARA APOYAR LA GESTIÓN DE LOS PROCESOS Y PROCEDIMIENTOS DEL ÁREA</t>
  </si>
  <si>
    <t>(HIDRO-340) GENERAR INSUMOS PARA LA EVALUACIÓN HIDROLÓGICA, SEGUIMIENTO Y ACTUALIZACIÓN DE INDICADORES NACIONALES Y GLOBALES RELACIONADOS CON EL AGUA.</t>
  </si>
  <si>
    <t>(METEO-477) PRESTACIÓN DE SERVICIOS PROFESIONALES A LA GESTIÓN, EL DISEÑO, DIAGRAMACIÓN DE MATERIAL GRÁFICO, AUDIOVISUAL Y/O MULTIMEDIA EN EL MARCO DEL PROYECTO ENANDES.</t>
  </si>
  <si>
    <t>(METEO-478) PRESTAR LOS SERVICIOS PROFESIONALES PARA DAR CONTINUIDAD Y REALIZAR EL SEGUIMIENTO, AJUSTES Y ACTUALIZACIÓN DE LAS ESTRATEGIAS DE COMUNICACIÓN Y GESTIÓN DEL CONOCIMIENTO PARA EL PROYECTO ENANDES</t>
  </si>
  <si>
    <t>(SEA-234) PRESTAR LOS SERVICIOS PROFESIONALES A LA SUBDIRECCIÓN DE ESTUDIOS AMBIENTALES EN EL DESARROLLO DE ACCIONES ENCAMINADAS A LA DINAMIZACIÓN DE INSTANCIAS PARA LA APROPIACIÓN SOCIAL DEL CONOCIMIENTO EN LOS TERRITORIOS.</t>
  </si>
  <si>
    <t>(SEA-233) PRESTAR LOS SERVICIOS PROFESIONALES A LA SUBDIRECCIÓN DE ESTUDIOS AMBIENTALES EN EL ANÁLISIS DE INFORMACIÓN AMBIENTAL PARA LA CONSOLIDACIÓN Y VALIDACIÓN DEL PROCESO DE IMPLEMENTACIÓN DE LOS COMPONENTES REQUERIDOS PARA EVALUAR LA VULNERABILIDAD TERRITORIAL DE ACTIVIDADES ECONÓMICAS Y POBLACIONALES ANTE FENÓMENOS NATURALES</t>
  </si>
  <si>
    <t>(METEO-475) PRESTAR LOS SERVICIOS PROFESIONALES PARA EL FORTALECIMIENTO DE LA ESTRATEGIA DE ARTICULACIÓN Y EVALUACIÓN CON ENFOQUE DE GÉNERO EN LOS ESPACIOS DE DIÁLOGO COMUNITARIO Y CONTINUAR LA FORMULACIÓN DE PERFILES DE PROYECTOS EN EL MARCO DE ENANDES.</t>
  </si>
  <si>
    <t>(HIDRO-543) PRESTAR SERVICIOS PROFESIONALES PARA APOYAR LAS ACTIVIDADES DE FORMULACIÓN DE PROPUESTAS Y SEGUIMIENTO DE PROYECTOS DE MONITOREO HIDROMETEOROLÓGICO INSTITUCIONAL EN LAS REGIONES CON EL APOYO DE LAS COMUNIDADES</t>
  </si>
  <si>
    <t>(SEA-214) PRESTAR LOS SERVICIOS PROFESIONALES COMO SOPORTE PARA LA ASISTENCIA TÉCNICA, EVALUACIÓN Y SUPERVISIÓN DE LA IMPLEMENTACIÓN DEL SISTEMA DE INFORMACIÓN DEL GRUPO DE ACREDITACIÓN</t>
  </si>
  <si>
    <t>(SG-551) PRESTAR SERVICIOS COMO PERITO EN EL PROCESO DE LIQUIDACIÓN DE PERJUICIOS EN EL MARCO DEL PROCESO JUDICIAL RAD. 25000-23-26-000-2010-00337-01 (54715) DENTRO DEL CUAL EL IDEAM ACTÚA COMO DEMANDANTE.</t>
  </si>
  <si>
    <t>(SEIA-548) PRESTAR LOS SERVICIOS PROFESIONALES PARA APOYAR LAS ACTIVIDADES DEL MONITOREO GLACIAL EN OFICINA Y EN CAMPO, PARA LOS SITIOS DE ESTUDIO Y DE ACUERDO CON LA METODOLOGIA Y NECESIDADES DEL IDEAM</t>
  </si>
  <si>
    <t>(HIDRO-284) PRESTAR SERVICIOS PROFESIONALES PARA APOYAR LOS PROCESOS DE SEGUIMIENTO Y CONTROL PRESUPUESTAL Y ADMINISTRATIVO AL GRUPO DE PLANEACION OPERATIVA DE LA SUBDIRECCION DE HIDROLOGIA.</t>
  </si>
  <si>
    <t>(INFO-427) PRESTAR LOS SERVICIOS PROFESIONALES DE ABOGADO A LA OFICINA DE INFORMÁTICA DEL IDEAM, EN LO RELACIONADO CON LOS PROCESOS CONTRACTUALES DE CTEI, REGISTROS DE PROPIEDAD INTELECTUAL, ACOMPAÑAMIENTO A RESPUESTAS DE DERECHOS DE PETICIÓN Y APOYO EN LOS PROCESOS SURTIDOS POR CONTROL INTERNO DISCIPLINARIO</t>
  </si>
  <si>
    <t>(SG-140) PRESTAR SERVICIOS DE APOYO A LA GESTIÓN PARA REALIZAR LAS ACTIVIDADES DE CORRESPONDENCIA, ORGANIZACIÓN Y DIGITALIZACIÓN DE ARCHIVOS EN EL INSTITUTO</t>
  </si>
  <si>
    <t>(HIDRO-289) PRESTAR LOS SERVICIOS PROFESIONALES PARA EL DESARROLLO DE ACTIVIDADES ENMARCADAS EN EL PROCESO DE GENERACIÓN DE DATOS HIDROMETEOROLÓGICOS RELACIONADO CON LOS PROCEDIMIENTOS DE LA OPERACIÓN Y MANTENIMIENTO DE LA RED Y SU INTEGRACIÓN EN EL MODULO DE ADMINISTRACION Y OPERACIÓN DE LA RED EN DHIME</t>
  </si>
  <si>
    <t>(HIDRO-285) PRESTAR LOS SERVICIOS PROFESIONALES PARA REALIZAR EL DESARROLLO DE ACTIVIDADES ENMARCADAS EN EL PROCESO DE SEGUIMIENTO AL ESTADO DE LA RED Y EL CORRECTO MANTENIMIENTO Y OPERACIÓN DE LA RED DE ESTACIONES HIDROMETEOROLOGICAS, SEGUIMIENTO CONVENIOS DE INVESION DEL 1%</t>
  </si>
  <si>
    <t>(HIDRO-295) PRESTAR LOS SERVICIOS PROFESIONALES PARA MANTENER LA RED NACIONAL DE ESTACIONES HIDROMETEOROLÓGICAS AUTOMÁTICAS, DIAGNOSTICAR EQUIPOS ELECTRÓNICOS CON FINES HIDROMETEOROLÓGICOS QUE CONSTITUYEN LA RED AUTOMÁTICA DEL ÁREA OPERATIVA 01 – MEDELLÍN</t>
  </si>
  <si>
    <t>(SG-071) PRESTAR LOS SERVICIOS PROFESIONALES AL GRUPO DE MANEJO Y CONTROL DE ALMACÉN E INVENTARIOS, PARA REALIZAR LOS PROCESOS DE RE CÁLCULO DE LAS VIDAS ÚTILES E INDICIOS DE DETERIORO A LOS BIENES DEL INSTITUTO, ASÍ COMO APOYAR EL SEGUIMIENTO DE CONTRATOS DEL GRUPO Y LA TOMA FÍSICA DE INVENTARIOS</t>
  </si>
  <si>
    <t>(HIDRO-313) PRESTAR LOS SERVICIOS PROFESIONALES PARA EVALUAR, CAPTURAR, PROCESAR, VERIFICAR Y ANALIZAR DATOS METEOROLÓGICOS (DE LAS VARIABLES TEMPERATURA: EXTREMAS (MÁXIMA Y MÍNIMA); TERMÓMETROS SECOS; TERMÓMETROS HÚMEDOS; DATOS DE REGISTRADOR (TERMÓGRAFO, HIGRÓGRAFO, TERMOHIGROGRAFO). PRECIPITACIÓN INCLUYENDO DATOS DE REGISTRADOR (PLUVIÓGRAFO), EVAPORACIÓN, NUBOSIDAD, RECORRIDO DEL VIENTO, FENÓMENOS ATMOSFÉRICOS; DIRECCIÓN Y VELOCIDAD DEL VIENTO; BRILLO SOLAR, EN EL ÁREA OPERATIVA 11 –BOGOTÁ</t>
  </si>
  <si>
    <t>(SG-014)PRESTACIÓN DE SERVICIOS DE APOYO A LA GESTIÓN EN RELACIÓN CON EL SEGUIMIENTO Y EJECUCIÓN DEL PROGRAMA DE SEGUROS Y PÓLIZAS EN GENERAL DEL IDEAM.</t>
  </si>
  <si>
    <t>(OSPA-545) PRESTAR LOS SERVICIOS PROFESIONALES EN LA OFICINA DE PRONÓSTICOS Y ALERTAS DEL IDEAM, PARA GENERAR PRODUCTOS GRÁFICOS Y CARTOGRÁFICOS AUTOMATIZADOS A PARTIR DEL USO DE LENGUAJES DE PROGRAMACIÓN INCORPORANDO LAS MEJORAS OBTENIDAS EN LOS PROCESOS Y ALGORITMOS EXISTENTES QUE FACILITEN EL PROCESAMIENTO, EL ANÁLISIS Y LA VISUALIZACIÓN DE DATOS HIDROMETEOROLÓGICOS COMO INSUMO A LA GENERACIÓN DE PRONÓSTICOS Y ALERTAS.</t>
  </si>
  <si>
    <t>(SEA-225) PRESTAR SERVICIOS PROFESIONALES A LA SUBDIRECCIÓN DE ESTUDIOS AMBIENTALES PARA LA ESTRUCTURACIÓN, PROCESAMIENTO, ANÁLISIS E INTERPRETACIÓN DE INFORMACIÓN Y RESULTADOS RELACIONADA CON LA DIMENSIÓN DE HÁBITAT HUMANO Y CAMBIO CLIMÁTICO, EN ESPECIAL, DE LA ZONA COSTERA, EN EL MARCO DEL SIIVRA U OTRAS INICIATIVAS NACIONALES E INTERNACIONALES RELACIONADAS</t>
  </si>
  <si>
    <t>(METEO-481) PRESTAR SERVICIOS DE APOYO A LA GESTIÓN PARA LA EVALUACIÓN A NIVEL HORARIO DE LAS GRÁFICAS Y REGISTROS METEOROLÓGICOS, ASÍ MISMO, ALMACENAR EN EL SISTEMA DHIME DEL IDEAM, DATOS OBTENIDOS EN ESTACIONES SELECCIONADAS DE LA RED METEOROLÓGICA</t>
  </si>
  <si>
    <t>(SG-101) PRESTACIÓN DE SERVICIOS PROFESIONALES AL GRUPO DE TESORERÍA EN EL PAGO DE OBLIGACIONES CONTRAIDAS POR EL INSTITUTO</t>
  </si>
  <si>
    <t>(SG-099) PRESTACIÓN DE SERVICIOS PROFESIONALES AL GRUPO DE TESORERÍA EN LA ADMINISTRACIÓN DEL PLAN ANUAL MENSUALIZADO DE CAJA Y LA POLITICA CALIDAD EN TESORERIA.</t>
  </si>
  <si>
    <t>(HIDRO-299) PRESTAR LOS SERVICIOS PROFESIONALES PARA EVALUAR, CAPTURAR, PROCESAR, VERIFICAR Y ANALIZAR DATOS METEOROLÓGICOS (DE LAS VARIABLES TEMPERATURA: EXTREMAS (MÁXIMA Y MÍNIMA); TERMÓMETROS SECOS; TERMÓMETROS HÚMEDOS; DATOS DE REGISTRADOR (TERMÓGRAFO, HIGRÓGRAFO, TERMOHIGRÓGRAFO). PRECIPITACIÓN INCLUYENDO DATOS DE REGISTRADOR (PLUVIÓGRAFO), EVAPORACIÓN, NUBOSIDAD, RECORRIDO DEL VIENTO, FENÓMENOS ATMOSFÉRICOS; DIRECCIÓN Y VELOCIDAD DEL VIENTO; BRILLO SOLAR, EN EL ÁREA OPERATIVA 4–NEIVA.</t>
  </si>
  <si>
    <t>(HIDRO-297) PRESTAR LOS SERVICIOS PROFESIONALES PARA EVALUAR, CAPTURAR, PROCESAR, VERIFICAR Y ANALIZAR DATOS METEOROLÓGICOS EN EL ÁREA OPERATIVA 02 – BARRANQUILLA</t>
  </si>
  <si>
    <t>(HIDRO-304) PRESTAR LOS SERVICIOS PROFESIONALES PARA EVALUAR, CAPTURAR, PROCESAR, VERIFICAR Y ANALIZAR DATOS METEOROLOGICOS (PRECIPITACION, TEMPERATURAS, EVAPORACION, BRILLO SOLAR, VIENTOS, HUMEDAD RELATIVA) EN EL ÁREA OPERATIVA N° 06 –DUITAMA</t>
  </si>
  <si>
    <t>(SG-127) PRESTAR SERVICIOS PROFESIONALES PARA APOYAR AL GRUPO DE SERVICIO AL CIUDADANO EN LA ELABORACIÓN Y EJECUCIÓN DE LAS POLÍTICAS DE SERVICIO Y PARTICIPACIÓN CIUDADANA, RACIONALIZACIÓN DE TRÁMITES Y ACCESO A LA INFORMACIÓN PÚBLICA.</t>
  </si>
  <si>
    <t>(METEO-480) PRESTAR LOS SERVICIOS PROFESIONALES PARA BRINDAR APOYO ADMINISTRATIVO, FINANCIERO Y RELACIONES INTERINSTITUCIONALES EN EL MARCO DEL PROYECTO ENANDES.</t>
  </si>
  <si>
    <t>(SG-003) PRESTACIÓN DE SERVICIOS PROFESIONALES PARA APOYAR EL DESARROLLO DE ACCIONES DE MEJORA AL CICLO FINANCIERO, ASI COMO REVISAR Y HACER SEGUIMIENTO A LOS PROCESOS FINANCIEROS PROPIOS DE LOS GRUPOS DE LA SECRETARÍA GENERAL DEL IDEAM.</t>
  </si>
  <si>
    <t>(SG-073) PRESTACIÓN DE SERVICIOS PROFESIONALES PARA DESARROLLAR ACCIONES DE MEJORA DIRIGIDAS A LOS INVENTARIOS DEL IDEAM, APOYANDO SU REALIZACIÓN Y SEGUIMIENTO INDIVIDUAL RESPECTO A LOS FUNCIONARIOS DE LAS SEDES QUE LE SEAN ASIGNADOS, GENERANDO LOS INFORMES DE GESTIÓN PROPIOS DEL ÁREA</t>
  </si>
  <si>
    <t>(HIDRO-344) PRESTAR LOS SERVICIOS DE APOYO A LA GESTIÓN PARA APOYAR LAS ACTIVIDADES RELACIONADAS CON EL SEGUIMIENTO A LAS DIFERENTES ADQUISICIONES, COMPRAS, CONTRATACIONES, LIQUIDACIONES, CIERRES CONTRACTUALES Y SUS PROCESOS ADMINISTRATIVOS QUE SE ADELANTEN EN GRUPO DE LABORATORIO DE CALIDAD AMBIENTAL.</t>
  </si>
  <si>
    <t>(HIDRO-342) PRESTAR LOS SERVICIOS PROFESIONALES PARA IMPLEMENTAR LAS METODOLOGÍAS DE LABORATORIO ASIGNADAS ASÍ, COMO EL ASEGURAMIENTO DE CALIDAD ANALÍTICA DEL LABORATORIO, ASEGURANDO EL CUMPLIMIENTO DEL SISTEMA DE GESTIÓN DE CALIDAD Y LO ESTABLECIDO EN LA NORMA ISO 17025:2017.</t>
  </si>
  <si>
    <t>(HIDRO-317) PRESTAR LOS SERVICIOS PROFESIONALES EN EL PROCESO Y VERIFICACIÓN DE LOS CÁLCULOS DE INCERTIDUMBRE EN LAS VARIABLES DE TEMPERATURA, HUMEDAD, PRESIÓN, RADIACIÓN, VOLTAJE Y CORRIENTE</t>
  </si>
  <si>
    <t>(HIDRO-315) PRESTAR SERVICIOS PROFESIONALES PARA REALIZAR LAS ACTIVIDADES DE CALIBRACIÓN EN LAS VARIABLES DE TEMPERATURA, HUMEDAD, VOLTAJE, PRESIÓN, Y CORRIENTE EN EL LABORATORIO DEL GRUPO DE INSTRUMENTOS Y METALMECÁNICA</t>
  </si>
  <si>
    <t>(HIDRO-312) PRESTAR SERVICIOS PROFESIONALES PARA EVALUAR, CAPTURAR, PROCESAR, VERIFICAR Y ANALIZAR DATOS METEOROLÓGICOS EN AO10-IBAGUE</t>
  </si>
  <si>
    <t>(HIDRO-314) PRESTAR LOS SERVICIOS TÉCNICOS PARA REALIZAR LA OPERACIÓN DE LAS ESTACIONES CONVENCIONALES Y AUTOMÁTICAS DE LA RED NACIONAL Y APOYAR EL PROCESO DE INFORMACIÓN HIDROLÓGICA Y METEOROLÓGICA EN EL ÁREA OPERATIVA N°11 – BOGOTÁ.</t>
  </si>
  <si>
    <t>(SG-105) PRESTAR LOS SERVICIOS PROFESIONALES EN EL GRUPO DE CONTABILIDAD, EFECTUANDO LIQUIDACIÓN DE IMPUESTOS DE LAS CUENTAS POR PAGAR DE LA ENTIDAD, REALIZAR TRÁMITES Y REGISTROS EN EL SISTEMA INTEGRADO DE INFORMACIÓN FINANCIERA SIIF NACIÓN.</t>
  </si>
  <si>
    <t>(HIDRO-291) PRESTAR SERVICIOS DE APOYO A LA GESTIÓN PARA GESTIONAR LA RED NACIONAL DE ESTACIONES HIDROMETEOROLÓGICAS AUTOMÁTICAS, Y BRINDAR APOYO EN EL DIAGNOSTICO DE EQUIPOS ELECTRÓNICOS CON FINES HIDROMETEOROLÓGICOS QUE CONSTITUYEN LA RED AUTOMÁTICA.</t>
  </si>
  <si>
    <t>(METEO-466) PRESTAR LOS SERVICIOS PROFESIONALES A LA SUBDIRECCIÓN DE METEOROLOGÍA PARA APOYAR LA ELABORACIÓN DEL PLAN DE ACCIÓN DE LA GESTIÓN DEL RIESGO Y DESASTRES EN EL MARCO NACIONAL DE SERVICIOS CLIMÁTICOS</t>
  </si>
  <si>
    <t>(HIDRO-316) PRESTAR LOS SERVICIOS TÉCNICOS PARA REPARAR, CALIBRAR SISTEMAS DE RELOJERIA DEL INSTRUMENTAL HIDROMETEOROLÓGICO CONVENCIONAL (PLUVIOGRAFOS, TERMOGRAFOS, TERMOHIGROGRAFOS, HIGROGRAFOS Y LIMNIGRAFOS)</t>
  </si>
  <si>
    <t>PRESTAR LOS SERVICIOS PROFESIONALES PARA ASISTIR EN EL SEGUIMIENTO DE LA TRANSMISIÓN DE LOS DATOS, Y MANTENER LA RED NACIONAL DE ESTACIONES HIDROMETEOROLÓGICAS AUTOMÁTICAS DE LA RED DE ESTACIONES HIDROMETEOROLÓGICAS DEL IDEAM, DIAGNOSTICAR EQUIPOS ELECTRÓNICOS CON FINES HIDROMETEOROLÓGICOS QUE CONSTITUYEN LA RED AUTOMÁTICA DE LA ZONA NARIÑO Y PUTUMAYO</t>
  </si>
  <si>
    <t>(HIDRO-306) PRESTAR LOS SERVICIOS TÉCNICOS PARA REALIZAR LA OPERACIÓN Y MANTENIMIENTO DE LAS ESTACIONES CONVENCIONALES Y AUTOMÁTICAS DE LA RED NACIONAL Y APOYAR EL PROCESO DE INFORMACIÓN METEOROLÓGICA EN EL ÁREA OPERATIVA 07-PASTO.</t>
  </si>
  <si>
    <t>PRESTAR LOS SERVICIOS PROFESIONALES PARA ASISTIR EN EL PROCESO DE GESTIÓN, REVISIÓN Y DEPURACIÓN DE LA INFORMACIÓN Y DE LOS DOCUMENTOS DE LOS SUBSISTEMAS ADMINISTRADOS POR EL IDEAM, ASÍ COMO EL APOYAR LAS ACTIVIDADES DE DIFUSIÓN Y DESARROLLO DE CAPACIDADES RELACIONADAS CON INDICADORES AMBIENTALES, OPERACIONES ESTADÍSTICAS Y ORIENTACIONES QUE SE REQUIERAN EN EL MARCO DEL SIA INSTITUCIONAL Y EL SIAC.</t>
  </si>
  <si>
    <t>(HIDRO-308) PRESTAR LOS SERVICIOS TÉCNICOS PARA REALIZAR LA OPERACIÓN DE LAS ESTACIONES CONVENCIONALES Y AUTOMÁTICAS DE LA RED NACIONAL Y APOYAR EL PROCESO DE INFORMACIÓN HIDROLÓGICA Y METEOROLÓGICA EN EL ÁREA OPERATIVA N° 09 – CALI.</t>
  </si>
  <si>
    <t>(HIDRO-293) PRESTAR LOS SERVICIOS PROFESIONALES PARA GESTIONAR LA RED NACIONAL DE ESTACIONES HIDROMETEOROLÓGICAS AUTOMÁTICAS, DIAGNOSTICAR EQUIPOS ELECTRÓNICOS CON FINES HIDROMETEOROLÓGICOS QUE CONSTITUYEN LA RED AUTOMATICA DE LA ZONA BOYACA Y CASANARE</t>
  </si>
  <si>
    <t>(HIDRO-303) PRESTAR LOS SERVICIOS PROFESIONALES PARA EVALUAR, CAPTURAR, PROCESAR, VERIFICAR Y ANALIZAR DATOS HIDROLOGICOS (NIVELES, CAUDALES, Y SEDIMENTOS) EN EL ÁREA OPERATIVA N° 06 -DUITAMA</t>
  </si>
  <si>
    <t>(METEO-464) PRESTAR LOS SERVICIOS TÉCNICOS A LA SUBDIRECCIÓN DE METEOROLOGÍA PARA LA GENERACIÓN DE INFORMACIÓN AGROCLIMÁTICA Y MARINA</t>
  </si>
  <si>
    <t>“SEIA-239” PRESTAR LOS SERVICIOS PROFESIONALES PARA APOYAR LA ELABORACIÓN, REVISIÓN Y VALIDACIÓN DE LOS DOCUMENTOS REQUERIDOS PARA LA OFICIALIZACIÓN DE LA INFORMACIÓN GEOGRÁFICA TEMÁTICA GENERADA EN LAS DIFERENTES ÁREAS TÉCNICAS DEL IDEAM, ASÍ COMO EN LA IMPLEMENTACIÓN DE COMPONENTES TECNOLÓGICOS (CATÁLOGO DE OBJETOS, GEONETWORK, CATÁLOGO DE REPRESENTACIÓN GRÁFICA), CONFORME LO ESTABLECIDO EN LA RESOLUCIÓN 2367/09 “GESTIÓN DE DATOS E INFORMACIÓN Y LOS LINEAMIENTOS DEL IDEAM</t>
  </si>
  <si>
    <t>(HIDRO-309) PRESTAR LOS SERVICIOS TÉCNICOS PARA REALIZAR LA OPERACIÓN DE LAS ESTACIONES CONVENCIONALES Y AUTOMÁTICAS DE LA RED NACIONAL Y APOYAR EL PROCESO DE INFORMACIÓN HIDROLÓGICA Y METEOROLÓGICA EN EL ÁREA OPERATIVA N° 09 – CALI.</t>
  </si>
  <si>
    <t>(METEO-469) PRESTAR LOS SERVICIOS PROFESIONALES PARA GENERAR Y APOYAR LA DIFUSIÓN DE LA PREDICCIÓN HIDROLÓGICA ESTACIONAL EN SUBZONAS HIDROGRÁFICAS DEL ALTO CAUCA EN EL MARCO DEL PROYECTO ENANDES.</t>
  </si>
  <si>
    <t>(HIDRO-298) PRESTAR LOS SERVICIOS PROFESIONALES PARA EVALUAR, CAPTURAR, PROCESAR, VERIFICAR Y ANALIZAR DATOS HIDROLÓGICOS (NIVELES, CAUDALES Y SEDIMENTOS) EN EL ÁREA OPERATIVA 03 –VILLAVICENCIO</t>
  </si>
  <si>
    <t>(HIDRO-311) PRESTAR LOS SERVICIOS PROFESIONALES PARA EVALUAR, CAPTURAR, PROCESAR, VERIFICAR Y ANALIZAR DATOS METEOROLÓGICOS (METEOROS 1, 2, 3 Y 5) EN EL ÁREA OPERATIVA 09 – CALI</t>
  </si>
  <si>
    <t>(HIDRO-310)PRESTAR LOS SERVICIOS TECNICOS PARA MANTENER LA RED NACIONAL DE ESTACIONES HIDROMETEOROLÓGICAS AUTOMÁTICAS, DIAGNOSTICAR EQUIPOS ELECTRÓNICOS CON FINES HIDROMETEOROLÓGICOS QUE CONSTITUYEN LA RED AUTOMATICA DEL ÁREA OPERATIVA 09 – CALI</t>
  </si>
  <si>
    <t>(HIDRO-305) PRESTAR LOS SERVICIOS TÉCNICOS PARA REALIZAR LA OPERACIÓN Y MANTENIMIENTO DE LAS ESTACIONES CONVENCIONALES Y AUTOMÁTICAS DE LA RED NACIONAL Y APOYAR EL PROCESO DE INFORMACIÓN HIDROLÓGICA EN EL ÁREA OPERATIVA 07-PASTO.</t>
  </si>
  <si>
    <t>(HIDRO-292) PRESTAR LOS SERVICIOS PROFESIONALES PARA GESTIONAR LOS DATOS DE INFORMACION DE LA RED DE ESTACIONES HIDROMETEOROLÓGICAS AUTOMÁTICAS, VERIFICAR LOS EQUIPOS ELECTRÓNICOS CON FINES HIDROMETEOROLÓGICOS PARA LA RED EN GENERAL</t>
  </si>
  <si>
    <t>(SEA-226) PRESTAR SERVICIOS PROFESIONALES A LA SUBDIRECCIÓN DE ESTUDIOS AMBIENTALES PARA LA ESTRUCTURACIÓN, ANÁLISIS Y/O MODELACIÓN DE INFORMACIÓN RELACIONADA CON BIODIVERSIDAD Y SERVICIOS ECOSISTÉMICOS; SALUD-CLIMA EN EL MARCO DEL SIIVRA Y/O DEMÁS INICIATIVAS NACIONALES E INTERNACIONALES.</t>
  </si>
  <si>
    <t>(SG-534) PRESTAR LOS SERVICIOS PROFESIONALES PARA LA GESTIÓN EDITORIAL; CONTRIBUYENDO CON EL PROCESO DE GENERACIÓN, REVISIÓN, EDICIÓN Y CORRECCIÓN DE ESTILO DE TEXTOS REQUERIDOS POR EL INSTITUTO.</t>
  </si>
  <si>
    <t>(INFO-559) PRESTAR LOS SERVICIOS PROFESIONALES PARA EL PROCESO DE CREACIÓN, INSTALACIÓN, CONFIGURACIÓN Y PUESTA EN MARCHA, TRANSFERENCIA DE CONTENIDO, ELABORACIÓN DE DOCUMENTACIÓN Y MEJORA CONTINUA DEL PORTAL WEB DEL INSTITUTO DE HIDROLOGÍA, METEOROLOGÍA Y ESTUDIOS AMBIENTALES (IDEAM).</t>
  </si>
  <si>
    <t>(INFO-426) PRESTAR LOS SERVICIOS PROFESIONALES COMO APOYO TÉCNICO E IMPLEMENTACIÓN, ACTUALIZACIÓN Y MANTENIMIENTO DEL SISTEMA DE SEGURIDAD Y PRIVACIDAD DE LA INFORMACIÓN, CUMPLIMIENTO NORMATIVO DE LOS PLANES DE RIESGOS DE LA INFORMACIÓN, LAS POLÍTICAS QUE SE RELACIONEN CON ARQUITECTURA DE SEGURIDAD Y CONTROLES DE SEGURIDAD DE ACUERDO CON LA NORMATIVIDAD TÉCNICA Y DE LA ENTIDAD.</t>
  </si>
  <si>
    <t>(INFO-560) PRESTAR LOS SERVICIOS PROFESIONALES PARA REALIZAR LOS DISEÑOS DE INTERFAZ DE USUARIO DEL PORTAL WEB, ASÍ COMO SU INTERACCIÓN CON LOS SISTEMAS DE INFORMACIÓN DE LA ENTIDAD.</t>
  </si>
  <si>
    <t>(SEA-220) PRESTAR LOS SERVICIOS PROFESIONALES PARA APOYAR EL DESARROLLO DE LAS ACTIVIDADES NECESARIAS QUE PERMITAN EL CUMPLIMIENTO DE LOS COMPROMISOS DEL IDEAM RELACIONADOS CON LA META DE MITIGACIÓN DE GEI Y LOS ESTABLECIDOS EN EL CONVENIO 471/2022 PARA LA ESTIMACIÓN DE POTENCIALES DE MITIGACIÓN DE ECOSISTEMAS PRIORIZADOS.</t>
  </si>
  <si>
    <t>(INFO-555) PRESTAR LOS SERVICIOS DE SOPORTE TÉCNICO EN SITIO A LA PLATAFORMA TECNOLÓGICA DEL IDEAM, MANTENIMIENTO PREVENTIVO Y CORRECTIVO Y ATENCIÓN A INCIDENCIAS Y REQUERIMIENTOS, SEGÚN LOS NIVELES DE SERVICIO ESTABLECIDOS</t>
  </si>
  <si>
    <t>(METEO-487) PRESTAR LOS SERVICIOS PROFESIONALES PARA APOYAR LA IMPLEMENTACIÓN Y LA MEJORA EN LA GESTIÓN Y DESEMPEÑO DEL PROCESO DE SERVICIOS QUE COMPONE EL SISTEMA DE GESTIÓN INTEGRADO SIG DE LA SUBDIRECCIÓN DE METEOROLOGÍA DEL IDEAM.</t>
  </si>
  <si>
    <t>(SG-518) PRESTAR SERVICIOS PROFESIONALES PARA APOYAR LA GESTIÓN ADMINISTRATIVA DE LA DIRECCION GENERAL DEL IDEAM.</t>
  </si>
  <si>
    <t>(SEA-228) PRESTAR LOS SERVICIOS PROFESIONALES PARA APOYAR EL MANTENIMIENTO DE LAS OPERACIONES ESTADÍSTICAS DEL GSSD CONFORME A LOS REQUERIMIENTOS DE LOS PLANES DE MEJORAMIENTO VIGENTES Y LA NTCPE1000.</t>
  </si>
  <si>
    <t>(METEO-482) PRESTAR LOS SERVICIOS PROFESIONALES PARA LA GESTIÓN Y EJECUCIÓN DE LAS AGENDAS BILATERALES Y MULTILATERALES CON ACTORES DE LA REGIÓN EN EL MARCO DEL PROYECTO ENANDES.</t>
  </si>
  <si>
    <t>(INFO-558) PRESTAR LOS SERVICIOS DE APOYO A LA GESTIÓN DE LA OFICINA DE INFORMÁTICA PARA REALIZAR LAS ACTIVIDADES DE SOPORTE, INSTALACIÓN, CONFIGURACIÓN Y SEGUIMIENTO TÉCNICO DE LAS PLATAFORMAS TECNOLÓGICAS BASADAS EN SOFTWARE LIBRE DE LA ENTIDAD</t>
  </si>
  <si>
    <t>(INFO-556) PRESTAR LOS SERVICIOS DE SOPORTE TÉCNICO EN SITIO A LA PLATAFORMA TECNOLÓGICA DEL IDEAM, MANTENIMIENTO PREVENTIVO Y CORRECTIVO Y ATENCIÓN A INCIDENCIAS Y REQUERIMIENTOS, SEGÚN LOS NIVELES DE SERVICIO ESTABLECIDOS.</t>
  </si>
  <si>
    <t>(SG-520) PRESTAR LOS SERVICIOS PROFESIONALES EN LA DIRECCIÓN GENERAL DEL INSTITUTO PARA EL SEGUIMIENTO Y ACOMPAÑAMIENTO A LOS PLANES ESTRATÉGICOS DE LA DIRECCIÓN GENERAL RELACIONADOS CON LA RED HIDROMETEOROLÓGICA, LAS ÁREAS OPERATIVAS Y LOS AEROPUERTOS.</t>
  </si>
  <si>
    <t>(HIDRO-296) PRESTAR LOS SERVICIOS PROFESIONALES PARA EVALUAR, CAPTURAR, PROCESAR, VERIFICAR Y ANALIZAR DATOS HIDROLÓGICOS (NIVELES, CAUDALES Y SEDIMENTOS) EN EL ÁREA OPERATIVA 02 – BARRANQUILLA</t>
  </si>
  <si>
    <t>(OSPA-489)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</si>
  <si>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(OSPA-491) PRESTAR LOS SERVICIOS PROFESIONALES EN LA OFICINA DEL SERVICIO DE PRONÓSTICOS Y ALERTAS DEL IDEAM, MEDIANTE LA PRESTACIÓN DE TURNOS DE MONITOREO DIURNO Y NOCTURNO, CON EL FIN DE ELABORAR PRONÓSTICOS DEL ESTADO DEL TIEMPO, ESPECIALES, VARIABILIDADCLIMÁTICA, METEOMARINOS, AGROMETEOROLOGICOS Y LA GENERACIÓN DE PRODUCTOS ESPECIALIZADOS QUE CONTRIBUYAN AL CUMPLIMIENTO DE LAS FUNCIONES DE LA OSPA.</t>
  </si>
  <si>
    <t>(OSPA-500)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</si>
  <si>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(OSPA-501)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</si>
  <si>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(OSPA-502)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</si>
  <si>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(OSPA-504)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</si>
  <si>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(OSPA-499)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</si>
  <si>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(OSPA-498) PRESTAR LOS SERVICIOS PROFESIONALES EN LA OFICINA DEL SERVICIO DE PRONÓSTICOS Y ALERTAS DEL IDEAM, MEDIANTE LA PRESTACIÓN DE TURNOS DE MONITOREO DIURNO Y NOCTURNO, CON EL FIN DE OBTENER PRONÓSTICOS HIDROLÓGICOS DINÁMICOS Y ACTUALIZABLES A NIVEL NACIONAL, Y LA GENERACIÓN DE PRODUCTOS ESPECIALIZADOS QUE CONTRIBUYAN A LA OSPA</t>
  </si>
  <si>
    <t>(OSPA-490)PRESTAR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LA GENERACIÓN DE PRODUCTOS ESPECIALIZADOS QUE CONTRIBUYAN AL CUMPLIMIENTO DE LAS FUNCIONES DE LA OSPA</t>
  </si>
  <si>
    <t>(OSPA-493) 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</si>
  <si>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(OSPA-494) 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</si>
  <si>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(OSPA-503) PRESTAR LOS SERVICIOS PROFESIONALES EN LA OFICINA DEL SERVICIO DE PRONÓSTICOS Y ALERTAS DEL IDEAM, MEDIANTE LA PRESTACIÓN DE TURNOS DE MONITOREO DIURNO Y NOCTURNO, CON EL FIN DE OBTENER Y ANALIZAR INSUMOS PARA LA GENERACIÓN DE PRONÓSTICOS HIDROMETEOROLÓGICOS DINÁMICOS Y ACTUALIZABLES A NIVEL NACIONAL.</t>
  </si>
  <si>
    <t>(OSPA-509) PRESTAR LOS SERVICIOS PROFESIONALES EN LA OFICINA DEL SERVICIO DE PRONÓSTICOS Y ALERTAS PARA EL DESARROLLO DE ACTIVIDADES TÉCNICAS ENMARCADAS EN EL COMPONENTE DE GESTIÓN DEL RIESGO Y LA INTERACCIÓN INTERINSTITUCIONAL CON LAS DIFERENTES ENTIDADES DE GESTIÓN DEL RIESGO PARA LA IMPLEMENTACIÓN DE SISTEMAS DE ALERTAS TEMPRANAS</t>
  </si>
  <si>
    <t>(SEA-237) PRESTAR SERVICIOS PROFESIONALES A LA SUBDIRECCIÓN DE ESTUDIOS AMBIENTALES PARA REALIZAR ACCIONES NECESARIAS EN LA FORMULACIÓN Y PROCESAMIENTO DE INFORMACIÓN PARA LA OPERACIÓN ESTADÍSTICA DEL INDICADOR DE ORDENAMIENTO AMBIENTAL DEL TERRITORIO, DESDE EL COMPONENTE TEMÁTICO, A PARTIR DE LOS SEÑALADO EN LA NORMA NTC PE 1000/2020 Y LOS MANUALES VIGENTES DEL IDEAM.</t>
  </si>
  <si>
    <t>(INFO-554) PRESTAR LOS SERVICIOS DE SOPORTE TÉCNICO EN SITIO A LA PLATAFORMA TECNOLÓGICA DEL IDEAM, MANTENIMIENTO PREVENTIVO Y CORRECTIVO Y ATENCIÓN A INCIDENCIAS Y REQUERIMIENTOS, SEGÚN LOS NIVELES DE SERVICIO ESTABLECIDOS</t>
  </si>
  <si>
    <t>(SG-566) PRESTACIÓN DE SERVICIOS JURÍDICOS PARA APOYAR Y FORTALECER EL PROCESO ESTRATÉGICO DE ORGANIZACIÓN LABORAL, EN EL MARCO DE LAS METAS DEL INSTITUTO DE HIDROLOGÍA, METEOROLOGÍA Y ESTUDIOS AMBIENTALES.</t>
  </si>
  <si>
    <t>(OAP-515) BRINDAR APOYO PROFESIONAL PARA ACTIVIDADES DE RELACIONAMIENTO CON ORGANISMOS DE COOPERACIÓN INTERNACIONAL, INSTITUCIONES OFICIALES, ORGANIZACIONES TÉCNICAS, ORGANISMOS NO GUBERNAMENTALES (ONGS) Y FILANTROPÍA BASADOS EN ESTADOS UNIDOS, AL IGUAL QUE CON EL BANCO MUNDIAL, NACIONES UNIDAS (ONU) Y EL BANCO INTERAMERICANO DE DESARROLLO (BID), APOYANDO DE MANERA ESPECÍFICA CON LA ELABORACIÓN DE NOTAS CONCEPTO, LA CONSOLIDACIÓN DE PROPUESTAS, PROYECTOS Y ALIANZAS ESTRATÉGICAS QUE FORTALEZCAN LA GESTIÓN DEL CONOCIMIENTO HIDROLÓGICO, METEOROLÓGICO Y AMBIENTAL DEL IDEAM.</t>
  </si>
  <si>
    <t>(SG-519) PRESTAR LOS SERVICIOS PROFESIONALES EN LA DIRECCIÓN GENERAL DEL INSTITUTO PARA EL SEGUIMIENTO Y ACOMPAÑAMIENTO A LOS PLANES ESTRATÉGICOS DE LA DIRECCIÓN GENERAL.</t>
  </si>
  <si>
    <t>(INFO-550) PRESTAR LOS SERVICIOS PROFESIONALES DE APOYO PARA EL MANTENIMIENTO, MONITOREO Y LA ADMINISTRACIÓN DEL CONTENEDOR DE PORTALES Y GESTOR DE CONTENIDOS LIFERAY.</t>
  </si>
  <si>
    <t>(OSPA-508)PRESTAR LOS SERVICIOS PROFESIONALES EN LA OFICINA DEL SERVICIO DE PRONÓSTICOS Y ALERTAS DEL IDEAM, CON EL FIN DE GENERAR PRODUCTOS GRÁFICOS Y CARTOGRÁFICOS AUTOMATIZADOS A PARTIR DEL USO DE LENGUAJES DE PROGRAMACIÓN, QUE APORTEN AL ANÁLISIS Y EMISIÓN DE PRONÓSTICOS DERIVADOS DE RADARES METEOROLÓGICOS, DISDROMETROS, IMÁGENES SATELITALES Y OTROS SENSORES.</t>
  </si>
  <si>
    <t>(SEA-569) PRESTAR LOS SERVICIOS PROFESIONALES PARA LA CONSOLIDACIÓN Y SEGUIMIENTO DE ACCIONES DE MITIGACIÓN A NIVEL TERRITORIAL Y REVISIÓN DE TABLAS DE REPORTE DEL PRIMER INFORME BIENAL DE TRANSPARENCIA - BTR.</t>
  </si>
  <si>
    <t>(SEA-570) PRESTAR LOS SERVICIOS PROFESIONALES PARA LA CONSOLIDACIÓN DEL DOCUMENTO DE AJUSTE DEL NIVEL DE REFERENCIA DE EMISIONES FORESTALES – NREF.</t>
  </si>
  <si>
    <t>(SEA-571) PRESTAR LOS SERVICIOS PROFESIONALES PARA EL SEGUIMIENTO DEL APOYO RECIBIDO, REQUERIDO (INCLUYENDO SUS CLASIFICACIONES) Y DE ACCIONES DE ADAPTACIÓN EN EL MARCO DEL PRIMER REPORTE BIENAL DE TRANSPARENCIA - BTR.</t>
  </si>
  <si>
    <t>(SG-520) PRESTAR LOS SERVICIOS PROFESIONALES DE APOYO A LA DIRECCIÓN GENERAL DEL INSTITUTO EN LA GESTIÓN DE LAS ACTIVIDADES RELACIONADAS CON EL DIAGNÓSTICO Y DINAMIZACIÓN DE LAS LÍNEAS DE ACCESO A LA INFORMACIÓN QUE GENERA EL INSTITUTO HACIA LA CIUDADANÍA.</t>
  </si>
  <si>
    <t>(SG-533) PRESTAR LOS SERVICIOS DE APOYO A LA GESTIÓN EN EL GRUPO DE COMUNICACIONES Y PRENSA PARA LA PRODUCCIÓN Y POSTPRODUCCIÓN DE CONTENIDOS AUDIOVISUALES QUE REQUIERA EL INSTITUTO.</t>
  </si>
  <si>
    <t>(INFO-561) PRESTAR LOS SEVICIOS PROFESIONALES PARA EL SOPORTE, ESTABILIZACIÓN Y AJUSTES EN LA CONFIGURACIÓN AL SISTEMA POLARIS</t>
  </si>
  <si>
    <t>(INFO-568) PRESTAR LOS SERVICIOS PROFESIONALES, PARA REVISAR Y ANALIZAR LOS DATOS E INFORMACIÓN REQUERIDA PARA LA ACTUALIZACIÓN DEL MODELO AUTOMATIZADO DE SUSCEPTIBILIDAD DEL TERRENO A LOS DESLIZAMIENTOS ESCALA 1:100.000 INCLUYENDO AGRAVANTES ANTRÓPICOS COMO INSUMO PARA EL PRONÓSTICO DIARIO DE LA AMENAZA POR DESLIZAMIENTO DE TIERRA</t>
  </si>
  <si>
    <t>(METEO-583) PRESTAR SERVICIOS DE APOYO A LAS ACTIVIDADES PARA EL PROCESO DE SISTEMATIZACIÓN DE LAS LECCIONES APRENDIDAS DE LA EXPERIENCIA DEL PROYECTO IDEAM - ENANDES</t>
  </si>
  <si>
    <t>(METEO-472) PRESTAR SERVICIOS PROFESIONALES PARA LA ESTIMACIÓN DE LOS BENEFICIOS SOCIECONÓMICOS EN EL MARCO DE LOS SERVICIOS CLIMÁTICOS DEL PROYECTO ENANDES.</t>
  </si>
  <si>
    <t>(OSPA-588) PRESTAR LOS SERVICIOS PROFESIONALES EN LA OFICINA DEL SERVICIO DE PRONÓSTICOS Y ALERTAS DEL IDEAM, MEDIANTE LA PRESTACION DE TURNOS, CON EL FIN DE ELABORAR PRONÓSTICOS DE ALERTAS AMBIENTALES Y LA GENERACION DE PRODUCTOS ESPECIALIZADOS PARA PRONÓSTICO DE LA AMENAZA DE DESLIZAMIENTOS DE TIERRA E INCENDIOS DE LA COBERTURA VEGETAL.</t>
  </si>
  <si>
    <t>(INFO-557) PRESTAR LOS SERVICIOS DE SOPORTE TÉCNICO EN SITIO A LA PLATAFORMA TECNOLÓGICA DEL IDEAM, MANTENIMIENTO PREVENTIVO Y CORRECTIVO Y ATENCIÓN A INCIDENCIAS Y REQUERIMIENTOS, SEGÚN LOS NIVELES DE SERVICIO ESTABLECIDOS.</t>
  </si>
  <si>
    <t>(INFO-567) PRESTAR SUS SERVICIOS PROFESIONALES CON EL FIN BRINDAR SOPORTE A LA SUBDIRECCIÓN DE ECOSISTEMAS E INFORMACIÓN AMBIENTAL (SEIA), EN LOS PROCESOS ASIGNADOS EN TÉRMINOS DE ANÁLISIS DE DATOS E INFORMACIÓN, ANÁLISIS ESTADÍSTICOS, INTERPRETACIÓN DE DATOS Y GENERACIÓN DE INDICADORES</t>
  </si>
  <si>
    <t>(SG-523)PRESTAR SERVICIOS PROFESIONALES AL IDEAM PARA EL SEGUIMIENTO, MONITOREO Y ACOMPAÑAMIENTO EN LAS INICIATIVAS NORMATIVAS QUE IMPACTEN LA GESTIÓN DEL INSTITUTO ASÍ COMO EL IMPULSO A LAS INICIATIVAS QUE SE REQUIERAN PARA LA MEJORA Y MODERNIZACIÓN DE LA ENTIDAD</t>
  </si>
  <si>
    <t>(HIDRO-584) PRESTAR LOS SERVICIOS PROFESIONALES PARA APOYAR LA GESTIÓN DE LA RED NACIONAL DE ESTACIONES HIDROMETEOROLÓGICAS AUTOMÁTICAS, DIAGNOSTICAR EQUIPOS ELECTRÓNICOS CON FINES HIDROMETEOROLÓGICOS QUE CONSTITUYEN LA RED AUTOMATICA DE LA ZONA ANTIOQUIA Y CHOCÓ</t>
  </si>
  <si>
    <t>(SEA-238) PRESTAR SERVICIOS PROFESIONALES A LA SUBDIRECCIÓN DE ESTUDIOS AMBIENTALES PARA REALIZAR ACCIONES NECESARIAS EN LA FORMULACIÓN Y PROCESAMIENTO DE INFORMACIÓN PARA LA OPERACIÓN ESTADÍSTICA DEL INDICADOR DE ORDENAMIENTO AMBIENTAL DEL TERRITORIO, DESDE EL COMPONENTE ESTADÍSTICO, A PARTIR DE LOS SEÑALADO EN LA NORMA NTC PE 1000/2020 Y LOS MANUALES VIGENTES DEL IDEAM.</t>
  </si>
  <si>
    <t>(METEO-488) PRESTAR LOS SERVICIOS DE APOYO A LA PLANEACIÓN, PROGRAMACIÓN, PRESUPUESTACIÓN Y GESTIÓN ADMINISTRATIVA QUE PERMITA OPTIMIZAR LOS PROCESOS ADMINISTRATIVOS Y OPERATIVOS.</t>
  </si>
  <si>
    <t>(INFO-586) PRESTAR LOS SERVICIOS PARA REALIZAR LOS DISEÑOS DE INTERFAZ DE USUARIO, DISEÑOS DE INTERACCIÓN Y DISEÑO DE LOS RECURSOS Y COMPONENTES GRÁFICOS PARA LOS SITIOS WEB QUE REQUIERA LA OFICINA DE INFORMÁTICA DEL IDEAN</t>
  </si>
  <si>
    <t>(INFO-592) PRESTAR LOS SERVICIOS PROFESIONALES DE SOPORTE PARA LA ASISTENCIA TÉCNICA, EVALUACIÓN Y SUPERVISIÓN DE LA GARANTÍA DEL SISTEMA DE INFORMACIÓN SIIVRA</t>
  </si>
  <si>
    <t>(SG-604) PRESTAR LOS SERVICIOS PROFESIONALES EN LA DIRECCIÓN GENERAL DEL INSTITUTO PARA LA PREPARACIÓN, DESARROLLO, SEGUIMIENTO Y EL ANÁLISIS DE LAS ACCIONES RELACIONADAS CON LA ESTRATEGIA DE COMUNICACIONES Y LA PARTICIPACIÓN EN LOS DIFERENTES ESPACIOS CON GRUPOS DE VALOR</t>
  </si>
  <si>
    <t>(SG-612) PRESTAR SERVICIOS PROFESIONALES EN LA OFICINA DE CONTROL INTERNO PARA APOYAR LA EVALUACIÓN Y SEGUIMIENTO DEL SISTEMA DE CONTROL INTERNO DEL IDEAM A TRAVÉS DEL DESARROLLO DE LAS AUDITORÍAS INTERNAS, INFORMES, EVALUACIÓN AL CUMPLIMIENTO DE LAS NORMAS DE CARRERA ADMINISTRATIVA Y DEMÁS SEGUIMIENTOS CONTEMPLADOS EN EL PLAN ANUAL DE AUDITORIAS 2024</t>
  </si>
  <si>
    <t>(OSPA-506) PRESTAR LOS SERVICIOS PROFESIONALES EN LA OFICINA DEL SERVICIO DE PRONÓSTICOS Y ALERTAS DEL IDEAM, MEDIANTE LA PRESTACIÓN DE TURNOS DE MONITOREO DIURNO Y NOCTURNO, CON EL FIN DE OBTENER Y ANALIZAR INSUMOS PARA LA GENERACIÓN DE PRONÓSTICOS HIDROMETEOROLÓGICOS DINÁMICOS Y ACTUALIZABLES A NIVEL NACIONAL.</t>
  </si>
  <si>
    <t>(OSPA-496) 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</si>
  <si>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(METEO-465) PRESTAR LOS SERVICIOS PROFESIONALES A LA SUBDIRECCIÓN DE METEOROLOGÍA PARA LA AUTOMATIZACIÓN Y GENERACIÓN DE PRODUCTOS CARTOGRÁFICOS DE SEGUIMIENTO Y VARIABILIDAD CLIMÁTICA</t>
  </si>
  <si>
    <t>(SG-618) PRESTAR LOS SERVICIOS PROFESIONALES PARA APOYAR LOS PROCESOS DEL GRUPO DE CONTABILIDAD, REALIZANDO REVISIÓN DE CUENTAS POR PAGAR, DEPURACION DE CONCILIACIONES TRIBUTARIAS, ELABORACIÓN DE MEDIOS MAGNÉTICOS, ASI COMO EL ANÁLISIS Y CIERRE DE ESTADOS FINANCIEROS DEL IDEAM.</t>
  </si>
  <si>
    <t>(SG-619) PRESTAR LOS SERVICIOS PROFESIONALES PARA APOYAR LOS PROCESOS DEL GRUPO DE CONTABILIDAD, REALIZANDO REVISIÓN DE CUENTAS POR PAGAR, DEPURACIÓN DE CONCILIACIONES TRIBUTARIAS Y LAS QUE RESULTEN DE PROCESOS JUDICIALES, ASÍ COMO LA ELABORACIÓN DE MEDIOS MAGNÉTICOS Y EL ANÁLISIS Y CIERRE DE ESTADOS FINANCIEROS DEL IDEAM.”</t>
  </si>
  <si>
    <t>(SG-615) PRESTAR LOS SERVICIOS PROFESIONALES EN EL GRUPO DE CONTABILIDAD PARA APOYAR EL PROCESO DE CUENTAS POR PAGAR Y EL DE NÓMINA HASTA SU REGISTRO EN EL SISTEMA DE INFORMACIÓN FINANCIERA, ASÍ COMO EL ANÁLISIS Y CIERRE DE ESTADOS FINANCIEROS DEL IDEAM.</t>
  </si>
  <si>
    <t>(HIDRO-606) PRESTAR LOS SERVICIOS PROFESIONALES PARA GENERAR ANÁLISIS HIDROLÓGICOS EN CUENCAS SELECCIONADAS ORIENTADOS A LA GENERACIÓN DE PRONÓSTICOS HIDROLÓGICOS E INSUMOS PARA PRODUCTOS RELACIONADOS PARA FACILITAR LA DIFUSIÓN, COMPRENSIÓN Y DISPOSICIÓN DE LOS EFECTOS DE LA TEMPORADA DE LLUVIAS O CONDICIONES FAVORABLES A LA OCURRENCIA DE UN FENÓMENO DE LA NIÑA.</t>
  </si>
  <si>
    <t>(HIDRO-596) PRESTAR SERVICIOS PROFESIONALES EN EL APOYO AL SEGUIMIENTO A LOS CONVENIOS Y CONTRATOS A CARGO DE LA SUBDIRECCIÓN DE HIDROLOGÍA, ASOCIADOS CON LA OPERACIÓN DE LA RED Y LOS PROCESOS DE GESTIÓN DE DATOS E INFORMACIÓN</t>
  </si>
  <si>
    <t>(SG-617) PRESTAR LOS SERVICIOS PROFESIONALES PARA APOYAR LOS PROCESOS DEL GRUPO DE CONTABILIDAD, REALIZANDO REVISIÓN DE CUENTAS POR PAGAR, ANÁLISIS Y REGISTRO DE MOVIMIENTO DE BIENES E INVENTARIOS, ASÍ COMO EL ANÁLISIS DE ESTADOS FINANCIEROS DEL IDEAM</t>
  </si>
  <si>
    <t>(SG-614) PRESTAR LOS SERVICIOS PROFESIONALES PARA APOYAR LOS PROCESOS DEL GRUPO DE CONTABILIDAD, REALIZANDO VERIFICACIÓN DEL PROGRAMA ANUAL DE CAJA FRENTE AL PROCESO DE CUENTAS POR PAGAR HASTA SU REGISTRO EN EL SISTEMA DE INFORMACIÓN FINANCIERA, ASÍ COMO EL REGISTRO CONTABLE DE BIENES Y ANÁLISIS DE ESTADOS FINANCIEROS DEL IDEAM</t>
  </si>
  <si>
    <t>(SG-609) PRESTACIÓN DE SERVICIOS PROFESIONALES PARA APOYAR LA IMPLEMENTACIÓN Y SEGUIMIENTO DE LOS PROCESOS ESTRATÉGICOS QUE COADYUVEN AL FORTALECIMIENTO DE LAS CAPACIDADES HUMANAS DE LAS Y LOS SERVIDORES PÚBLICOS Y COLABORADORES DEL IDEAM, EN ARAS DEL CUMPLIMIENTO DE LAS METAS DE LA DIRECCIÓN GENERAL DEL INSTITUTO</t>
  </si>
  <si>
    <t>(SG 611) PRESTAR SERVICIOS PROFESIONALES EN LA OFICINA DE CONTROL INTERNO DEL IDEAM PARA APOYAR EL CUMPLIMIENTO DE LOS ROLES ASIGNADOS A LAS OFICINAS DE CONTROL INTERNO Y DESARROLLADOS A TRAVÉS DEL PLAN ANUAL DE AUDITORIAS 2024, MEDIANTE EL ANÁLISIS Y PRESENTACIÓN DE INFORMES DE LEY, SEGUIMIENTOS Y AUDITORÍAS INTERNAS, CON EL PROPÓSITO DE FORTALECER EL PROCESO DE EVALUACIÓN Y MEJORAMIENTO CONTINUO A CARGO DE LA OFICINA</t>
  </si>
  <si>
    <t>(SG-610) PRESTAR SERVICIOS PROFESIONALES COMO ABOGADA EN LA OFICINA DE CONTROL INTERNO DEL IDEAM PARA APOYAR LA EVALUACIÓN Y SEGUIMIENTO DEL SISTEMA DE CONTROL INTERNO A TRAVÉS DEL DESARROLLO DE LAS AUDITORÍAS INTERNAS, INFORMES, ANÁLISIS Y SEGUIMIENTOS DE PQRSD, PLANES DE MEJORAMIENTO Y DEMÁS SEGUIMIENTOS CONTEMPLADOS EN EL PLAN ANUAL DE AUDITORIAS 2024</t>
  </si>
  <si>
    <t>(OSPA-507) PRESTAR LOS SERVICIOS PROFESIONALES EN LA OFICINA DEL SERVICIO DE PRONÓSTICOS Y ALERTAS DEL IDEAM, MEDIANTE LA PRESTACIÓN DE TURNOS DE MONITOREO DIURNO Y NOCTURNO, CON EL FIN DE OBTENER Y ANALIZAR INSUMOS PARA LA GENERACIÓN DE PRONÓSTICOS HIDROMETEOROLÓGICOS DINÁMICOS Y ACTUALIZABLES A NIVEL NACIONAL</t>
  </si>
  <si>
    <t>(OSPA-497) 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</si>
  <si>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(METEO-613)PRESTAR LOS SERVICIOS PROFESIONALES PARA APOYAR Y MEJORAR LA ESTRATEGIA DE DIVULGACIÓN DE LOS SERVICIOS CLIMÁTICOS ASOCIADOS AL SEGUIMIENTO Y PREDICCIÓN DEL CLIMA Y/O DE LOS FENÓMENOS DE VARIABILIDAD CLIMÁTICA, INCLUYENDO EL FENÓMENO DE EL NIÑO OSCILACIÓN DEL SUR.</t>
  </si>
  <si>
    <t>(OAP-171) PRESTAR LOS SERVICIOS PROFESIONALES EN LA DETERMINACIÓN DE POTENCIALES FUENTES DE FINANCIACIÓN DE CONVOCATORIAS ENCAMINADAS AL DESARROLLO DE PROYECTOS TENDIENTES A FORTALECER LAS CAPACIDADES TÉCNICAS DEL IDEAM Y APOYAR LA ELABORACIÓN DE PROTOCOLOS DE VALIDACIÓN, VERIFICACIÓN Y FORMULACIÓN DE PROYECTOS QUE PERMITAN FORTALECER LA GESTIÓN Y RESPUESTA DE LOS REQUERIMIENTOS DE LA ENTIDAD.</t>
  </si>
  <si>
    <t>(INFO-623) PRESTAR SERVICIOS PROFESIONALES EN LA OFICINA DEL SERVICIO DE PRONÓSTICOS Y ALERTAS DEL IDEAM PARA IMPLEMENTAR TÉCNICAS DE ANÁLISIS Y MODELADO DE DATOS, Y DESARROLLAR VISUALIZACIONES INTERACTIVAS QUE IDENTIFIQUEN PATRONES Y TENDENCIAS EN LA ACTIVIDAD DE HURACANES UTILIZANDO INFORMACIÓN DE SENSORES REMOTOS A LOS QUE EL INSTITUTO TENGA ACCESO.</t>
  </si>
  <si>
    <t>(SG-629) PRESTACIÓN DE SERVICIOS PROFESIONALES JURÍDICOS ESPECIALIZADOS A LA DIRECCIÓN GENERAL DEL IDEAM, PARA APOYAR EL SEGUIMIENTO A LOS ACUERDOS Y DECISIONES DE AUTORIDADES EN LOS QUE SE INVOLUCRE LA ENTIDAD, EN ARAS DE LA GESTIÓN Y CUMPLIMIENTO DE METAS DEL DESPACHO</t>
  </si>
  <si>
    <t>(SG-616) PRESTAR LOS SERVICIOS PROFESIONALES EN EL GRUPO DE CONTABILIDAD PARA APOYAR EL PROCESO DE CUENTAS POR PAGAR HASTA SU REGISTRO EN EL SISTEMA DE INFORMACION FINANCIERA, LA ELABORACIÓN DE INDICADORES FINANCIEROS DENTRO DE LOS PROCESOS CONTRACTUALES REQUERIDOS, ASÍ COMO EL ANÁLISIS DE ESTADOS FINANCIEROS DEL IDEAM</t>
  </si>
  <si>
    <t>(SG-621) PRESTACIÓN DE SERVICIOS PROFESIONALES A LA DIRECCIÓN GENERAL DEL IDEAM, APOYANDO LA COORDINACIÓN, PLANEACIÓN, SEGUIMIENTO Y GESTIÓN DE LAS ACTIVIDADES NECESARIAS PARA EL CUMPLIMIENTO DE OBJETIVOS Y METAS DEL DESPACHO</t>
  </si>
  <si>
    <t>(HIDRO-643) PRESTACIÓN DE SERVICIOS PARA PARA APOYAR TECNICAMENTE LA OPERACIÓN, EVALUACION Y CAPTURA DE DATOS HIDROLOGICOS DE LAS ESTACIONES OBJETO DE CONVENIO IDEAM-CAM AREA OPERATIVA 04</t>
  </si>
  <si>
    <t>Convenio CAM 384 de 2024</t>
  </si>
  <si>
    <t>(INFO-632) PRESTAR LOS SERVICIOS DE SOPORTE TÉCNICO EN SITIO A LA PLATAFORMA TECNOLÓGICA DEL IDEAM, MANTENIMIENTO PREVENTIVO Y CORRECTIVO Y ATENCIÓN A INCIDENCIAS Y REQUERIMIENTOS, SEGÚN LOS NIVELES DE SERVICIO ESTABLECIDOS.</t>
  </si>
  <si>
    <t>(INFO-624) PRESTAR SERVICIOS PROFESIONALES EN LA OFICINA DEL SERVICIO DE PRONÓSTICOS Y ALERTAS DEL IDEAM PARA REVISAR Y DOCUMENTAR LOS CÓDIGOS ACTUALES UTILIZADOS EN LA GENERACIÓN DE PRODUCTOS METEOROLÓGICOS A PARTIR DE DATOS DE RADAR Y SATÉLITE, ASEGURANDO LA COMPRENSIÓN Y FACILITANDO EL TRABAJO FUTURO DE OTROS PROFESIONALES DURANTE LA TEMPORADA DE HURACANES.</t>
  </si>
  <si>
    <t>(METEO-617) PRESTAR LOS SERVICIOS PROFESIONALES PARA ESTABLECER LA METODOLOGÍA DEL BALANCE HÍDRICO A PARTIR DE LOS PRONÓSTICOS EMITIDOS POR EL GRUPO DE MODELAMIENTO DEL TIEMPO Y EL CLIMA DISPONIBLES ACTUALMENTE EN EL IDEAM.</t>
  </si>
  <si>
    <t>(INFO-638) PRESTAR LOS SERVICIOS PROFESIONALES PARA APOYAR LA ADMINISTRACIÓN DE LA PLATAFORMA MICROSOFT DEL INSTITUTO</t>
  </si>
  <si>
    <t>(SG-630) PRESTACIÓN DE SERVICIOS PROFESIONALES PARA APOYAR EL GRUPO DE COMUNICACIONES DEL IDEAM EN LA CREACIÓN Y GESTIÓN DE PRODUCTOS AUDIOVISUALES EN LAS PLATAFORMAS DIGITALES DEL INSTITUTO, CON EL FIN DE GENERAR IMPACTOS POSITIVOS EN EL POSICIONAMIENTO DE LA VISIÓN ESTRATÉGICA Y SU CARÁCTER TÉCNICO CIENTÍFICO</t>
  </si>
  <si>
    <t>(HIDRO-633) PRESTAR LOS SERVICIOS PROFESIONALES COMO APOYO A LA SUPERVISIÓN DEL CONVENIO SUSCRITO CON LA CAM, ASÍ COMO LA ELABORACIÓN DE LOS INFORMES.</t>
  </si>
  <si>
    <t>(SEA-640) PRESTAR LOS SERVICIOS PROFESIONALES COMO EVALUADOR ASISTENTE SEGÚN EL PERFIL ESTABLECIDO EN LA RESOLUCIÓN 2765 DE 2015 PROFERIDA POR EL IDEAM, PARA LA ATENCIÓN Y MEJORA DEL TRÁMITE DE ACREDITACIÓN DE LABORATORIOS AMBIENTALES U ORGANISMOS DE EVALUACIÓN DE LA CONFORMIDAD.</t>
  </si>
  <si>
    <t>(HIDRO-635) PRESTAR LOS SERVICIOS DE APOYO A LA GESTIÓN PARA LA LOGÍSTICA EN LOS MONITOREOS, ANÁLISIS DE MUESTRAS Y PREPARACIÓN DEL MATERIAL EN EL MARCO DEL CUMPLIMIENTO DEL CONVENIO CON LA CAM</t>
  </si>
  <si>
    <t>(SG-645) PRESTACIÓN DE SERVICIOS PROFESIONALES APOYANDO EL DISEÑO, DIAGRAMACIÓN DE CONTENIDOS, CREACIÓN DE MATERIAL GRÁFICO, PIEZAS AUDIOVISUALES, BOLETINES, PRESENTACIONES Y PUBLICACIONES EN GENERAL PARA EL COMPONENTE DE COMUNICACIONES EXTERNAS DEL IDEAM.</t>
  </si>
  <si>
    <t>(HIDRO-634) PRESTAR LOS SERVICIOS PROFESIONALES PARA REALIZAR ANÁLISIS MICROBIOLÓGICO, CONTROL MICROBIOLÓGICO DE AMBIENTES Y ANÁLISIS FISICOQUÍMICOS BÁSICOS ASIGNADOS, BAJO LOS LINEAMIENTOS DE LA NORMA ISO 17025: 2017, Y EN EL MARCO DEL CUMPLIMIENTO DEL CONVENIO CON LA CAM)</t>
  </si>
  <si>
    <t>(SG-651) PRESTAR LOS SERVICIOS PROFESIONALES PARA APOYAR LOS PROCESOS DEL GRUPO DE CONTABILIDAD, REALIZANDO VERIFICACIÓN DEL PROGRAMA ANUAL DE CAJA FRENTE AL PROCESO DE CUENTAS POR PAGAR HASTA SU REGISTRO EN EL SISTEMA DE INFORMACIÓN FINANCIERA, ASÍ COMO EL REGISTRO CONTABLE DE BIENES Y ANÁLISIS DE ESTADOS FINANCIEROS DEL IDEAM</t>
  </si>
  <si>
    <t>(HIDRO-598) PRESTAR LOS SERVICIOS PROFESIONALES PARA EL MONTAJE E IMPLEMENTACIÓN DE LAS METODOLOGÍAS ASIGNADAS, ASÍ COMO LA DE ANÁLISIS DE METALES EN DIFERENTES MATRICES COMO EN AGUA Y SEDIMENTO, BAJO LOS LINEAMIENTOS DE LA NORMA ISO 17025: 2017</t>
  </si>
  <si>
    <t>(SG-652) PRESTAR SERVICIOS PROFESIONALES PARA APOYAR LA IMPLEMENTACIÓN DE ACTIVIDADES ENCAMINADAS AL DESARROLLO DE LA ADMINISTRACIÓN DE LOS BIENES DEL INSTITUTO, ASÍ COMO LA ACTUALIZACIÓN DE PROCEDIMIENTOS DEL GRUPO DE MANEJO Y CONTROL DE ALMACÉN E INVENTARIOS.</t>
  </si>
  <si>
    <t>(METEO-653) PRESTAR LOS SERVICIOS PROFESIONALES A LA SUBDIRECCIÓN DE METEOROLOGÍA EN LA GENERACIÓN DE UN INDICADOR NACIONAL MENSUAL Y ANUAL DE SEGUIMIENTO PARA LA TEMPERATURA Y PRECIPITACIÓN, ASÍ COMO APOYAR LA GENERACIÓN DE INFORMACIÓN DE RADIACIÓN GLOBAL.</t>
  </si>
  <si>
    <t>(SG-644) PRESTACIÓN DE SERVICIOS DE APOYO A LA GESTIÓN PARA EL DISEÑO, DIAGRAMACIÓN DE CONTENIDOS, CREACIÓN DE MATERIAL GRÁFICO, PIEZAS AUDIOVISUALES, BOLETINES, PRESENTACIONES Y PUBLICACIONES EN GENERAL PARA EL COMPONENTE DE COMUNICACIONES ESTRATÉGICAS DEL IDEAM.</t>
  </si>
  <si>
    <t>(SG-655) PRESTAR LOS SERVICIOS PROFESIONALES A LA DIRECCIÓN GENERAL DEL INSTITUTO EN LA GESTIÓN DE LAS ACTIVIDADES RELACIONADAS CON LA DINAMIZACIÓN DE LA INFORMACIÓN Y LA PREPARACIÓN DE INFORMES EN TEMAS RELACIONADOS CON LA GESTIÓN DE LA DIRECCIÓN GENERAL.</t>
  </si>
  <si>
    <t>(HIDRO-650) PRESTAR LOS SERVICIOS PROFESIONALES PARA LA GENERACION DE PRODUCTOS Y CAPAS TEMATICAS ASOCIADAS A INUNDACIONES, CRECIENTES SUBITAS Y DEMAS RELACIONADAS CON TEMAS HIDROLÓGICOS”</t>
  </si>
  <si>
    <t>(SG-663) PRESTAR LOS SERVICIOS DE APOYO A LA GESTIÓN EN EL GRUPO DE COMUNICACIONES Y PRENSA PARA LA PRODUCCIÓN Y POSTPRODUCCIÓN DE CONTENIDOS AUDIOVISUALES QUE REQUIERA EL INSTITUTO</t>
  </si>
  <si>
    <t>(SG-656) PRESTAR LOS SERVICIOS DE APOYO A LA DIRECCIÓN GENERAL DEL INSTITUTO PARA EL SEGUIMIENTO Y ACOMPAÑAMIENTO A LOS PLANES ESTRATÉGICOS DE LA DIRECCIÓN GENERAL</t>
  </si>
  <si>
    <t>(METEO-654) PRESTAR LOS SERVICIOS PROFESIONALES A LA SUBDIRECCIÓN DE METEOROLOGÍA PARA VALIDAR DATOS DE RADIACIÓN GLOBAL QUE GENERA EL IDEAM Y QUE SERÁN ENTREGADOS EN FORMA OPORTUNA Y CONFIABLE AL SECTOR ENERGÉTICO.</t>
  </si>
  <si>
    <t>(SG-628) PRESTACIÓN DE SERVICIOS PARA APOYAR EL PROCESO ESTRATÉGICO DE COMUNICACIONES DEL IDEAM, DESDE EL SEGMENTO ADMINISTRATIVO Y OPERACIONAL, EN ARAS DEL CUMPLIMIENTO DE METAS Y OBJETIVOS DE LA DIRECCIÓN GENERAL DEL INSTITUTO</t>
  </si>
  <si>
    <t>(HIDRO-649) PRESTAR LOS SERVICIOS PROFESIONALES PARA REALIZAR LA ACTUALIZACIÓN DE FLUJOS DE INFORMACIÓN E INSUMOS PARA PRONÓSTICO HIDROLÓGICO EN LA PLATAFORMA FEWS COLOMBIA.</t>
  </si>
  <si>
    <t>(HIDRO-648) PRESTAR LOS SERVICIOS PROFESIONALES PARA ADELANTAR LA CONSOLIDACIÓN DE INFORMACIÓN Y DOCUMENTOS PARA EL CONOCIMIENTO DEL AGUA EN REGIONES PRIORIZADAS POR EL IDEAM.</t>
  </si>
  <si>
    <t>(OAP-662) PRESTACIÓN DE SERVICIOS PROFESIONALES PARA APOYAR LA PREPARACIÓN, SEGUIMIENTO Y ANÁLISIS DE LAS ACCIONES RELACIONADAS CON LOS PLANES DE INVESTIGACIÓN DEL INSTITUTO, Y LA PARTICIPACIÓN EN LOS DIFERENTES ESPACIOS DE INVESTIGACIÓN CIENTÍFICA Y ACADÉMICA.</t>
  </si>
  <si>
    <t>(OAP-631) PRESTACIÓN DE SERVICIOS PROFESIONALES DE DIAGNÓSTICO, ACTUALIZACIÓN E IMPLEMENTACIÓN DEL PLAN DE ACCIÓN EN EL MARCO NACIONAL DE LOS SERVICIOS CLIMÁTICOS EN COLOMBIA.</t>
  </si>
  <si>
    <t>(SG-669) PRESTACIÓN DE SERVICIOS PROFESIONALES PARA APOYAR LA GESTIÓN ADMINISTRATIVA DE LA DIRECCIÓN GENERAL DEL IDEAM.</t>
  </si>
  <si>
    <t>(HIDRO-665) PRESTAR LOS SERVICIOS PROFESIONALES PARA GENERAR INSUMOS A LAS ACTIVIDADES QUE ADELANTA LA SUBDIRECCIÓN DE HIDROLOGÍA EN LA TEMÁTICA DE CALIDAD DEL AGUA E INDICADORES.</t>
  </si>
  <si>
    <t>(METEO-668) PRESTAR LOS SERVICIOS PROFESIONALES PARA EL APOYO EN EL LEVANTAMIENTO Y ANÁLISIS DE LA INFORMACIÓN PARA LA SISTEMATIZACIÓN DE LAS LECCIONES APRENDIDAS DE LA EXPERIENCIA DE IDEAM PROYECTO ENANDES.</t>
  </si>
  <si>
    <t>(SEA-657) PRESTAR LOS SERVICIOS PROFESIONALES PARA REALIZAR LAS EVALUACIONES DOCUMENTALES, FORMALIZACIÓN DE TRÁMITES Y REVISIÓN DE ENSAYOS DE APTITUD Y PLANES DE PARTICIPACIÓN COMO PARTE DEL TRÁMITE DE ACREDITACIÓN DE LABORATORIOS AMBIENTALES U ORGANISMOS DE EVALUACIÓN DE LA CONFORMIDAD.</t>
  </si>
  <si>
    <t>(HIDRO-676) PRESTAR LOS SERVICIOS PROFESIONALES PARA DAR SOPORTE AL FUNCIONAMIENTO DE LOS SERVICIOS Y MÓDULOS DEL SIRH, ASÍ COMO ATENDER INCIDENCIAS RELACIONADAS CON EL CARGUE DE INFORMACIÓN Y LA GENERACIÓN DE REPORTES</t>
  </si>
  <si>
    <t>(SG-687) PRESTAR SERVICIOS DE APOYO ASISTENCIAL A LA GESTIÓN DEL GRUPO DE SERVICIO AL CIUDADANO DEL IDEAM, EN LOS TRÁMITES RELACIONADOS CON EL PROCESO DE PQRSDF Y EN LA ORGANIZACIÓN OPERATIVA EN VIRTUD DE LAS FUNCIONES PROPIAS DE LA DEPENDENCIA</t>
  </si>
  <si>
    <t>(SG-685) PRESTAR SERVICIOS DE APOYO A LA GESTIÓN PARA REALIZAR ACTIVIDADES DE MANEJO Y ORGANIZACIÓN DEL ARCHIVO CENTRAL DEL IDEAM.</t>
  </si>
  <si>
    <t>(SG-684) PRESTAR SERVICIOS DE APOYO A LA GESTIÓN PARA REALIZAR ACTIVIDADES DE MANEJO Y ORGANIZACIÓN DEL ARCHIVO CENTRAL DEL IDEAM.</t>
  </si>
  <si>
    <t>(INFO-673) PRESTAR LOS SERVICIOS DE SOPORTE TÉCNICO, CONFIGURACIÓN Y MANTENIMIENTO AL SISTEMA DE GESTIÓN DOCUMENTAL.</t>
  </si>
  <si>
    <t>(OAP-514)BRINDAR APOYO PROFESIONAL PARA EL DESARROLLO DE ACTIVIDADES DE RELACIONAMIENTO CON ORGANISMOS DE COOPERACIÓN INTERNACIONAL, INSTITUCIONES OFICIALES, ORGANIZACIONES TÉCNICAS, ORGANISMOS NO GUBERNAMENTALES (ONGS) Y FILANTROPÍA, EN PARTICULAR CON LA OMM, LA UNIÓN EUROPEA, LOS PAÍSES MIEMBROS DE LA UNIÓN EUROPEA, APOYANDO DE MANERA ESPECÍFICA CON LA ELABORACIÓN DE NOTAS CONCEPTO, LA CONSOLIDACIÓN DE PROPUESTAS, PROYECTOS Y ALIANZAS ESTRATÉGICAS QUE FORTALEZCAN LA GESTIÓN DEL CONOCIMIENTO HIDROLÓGICO, METEOROLÓGICO Y AMBIENTAL DEL IDEAM.</t>
  </si>
  <si>
    <t>(SEA-658) PRESTAR LOS SERVICIOS PROFESIONALES PARA LA OFICINA DE INFORMÁTICA EN ARTICULACIÓN CON LA SUBDIRECCIÓN DE ESTUDIOS AMBIENTALES, CON EL PROPÓSITO DE VALIDAR LOS ENTREGABLES Y ACOMPAÑAMIENTO TÉCNICO DE LOS SISTEMAS DE INFORMACIÓN DE LA SEA DE ACUERDO A LA PRIORIDAD DEFINIDA A TRAVÉS DE LA GESTIÓN OPORTUNA DE DATOS, INCIDENCIAS Y MANTENIMIENTO EVOLUTIVO.</t>
  </si>
  <si>
    <t>(SEA-674) APOYAR DESDE EL COMPONENTE ADMINISTRATIVO LA PLANEACIÓN Y EJECUCIÓN DE LOS TRAMITES DE ACREDITACIÓN Y AUTORIZACIÓN QUE SE ENCUENTRAN A CARGO DEL GRUPO DE ACREDITACIÓN DEL IDEAM.</t>
  </si>
  <si>
    <t>VIGENCIA 2024 - C. DIRECTA - PERSONAS JURIDICAS</t>
  </si>
  <si>
    <t>No. Convenio derivado</t>
  </si>
  <si>
    <t>(SG-062) PRESTAR EL SERVICIO DE MANTENIMIENTO, INCLUIDO EL SUMINISTRO E INSTALACIÓN DE REPUESTOS, PARA LOS ASCENSORES UBICADOS EN LA SEDE PUENTE ARANDA DEL IDEAM EN LA CIUDAD DE BOGOTÁ D.C.</t>
  </si>
  <si>
    <t>https://community.secop.gov.co/Public/Tendering/OpportunityDetail/Index?noticeUID=CO1.NTC.5647881</t>
  </si>
  <si>
    <t>(SG-061) PRESTAR EL SERVICIO DE MANTENIMIENTO, INCLUIDO EL SUMINISTRO E INSTALACIÓN DE REPUESTOS, PARA LOS ASCENSORES UBICADOS EN LA SEDE PRINCIPAL DEL IDEAM EN LA CIUDAD DE BOGOTÁ D.C.</t>
  </si>
  <si>
    <t>https://community.secop.gov.co/Public/Tendering/OpportunityDetail/Index?noticeUID=CO1.NTC.5702244</t>
  </si>
  <si>
    <t>(SG-089) CONTRATAR LA RENOVACIÓN DEL SOPORTE Y MANTENIMIENTO DEL SOFTWARE NÓMINA SIGEP</t>
  </si>
  <si>
    <t>https://community.secop.gov.co/Public/Tendering/OpportunityDetail/Index?noticeUID=CO1.NTC.5671588&amp;isFromPublicArea=True&amp;isModal=False</t>
  </si>
  <si>
    <t>(SG-041) CONTRATAR LA PUBLICACIÓN DE ACTOS ADMINISTRATIVOS Y AVISOS QUE DE CONFORMIDAD CON EL ORDENAMIENTO JURÍDICO REQUIEREN DE SU PUBLICACIÓN EN EL DIARIO OFICIAL, POR EL SISTEMA DE PRECIOS UNITARIOS FIJOS</t>
  </si>
  <si>
    <t>https://community.secop.gov.co/Public/Tendering/OpportunityDetail/Index?noticeUID=CO1.NTC.5747596</t>
  </si>
  <si>
    <t>ADQUISICIÓN DE RADIOSONDAS PARA DETERMINAR EL ESTADO DE LA ATMÓSFERA</t>
  </si>
  <si>
    <t>https://community.secop.gov.co/Public/Tendering/OpportunityDetail/Index?noticeUID=CO1.NTC.5824040</t>
  </si>
  <si>
    <t>(SG-059) MANTENIMIENTO PREVENTIVO Y EVENTUALMENTE CORRECTIVO CON SUMINISTRO DE BOLSA DE REPUESTOS PARA LAS UPS DE LA MARCA POWERSUN UBICADAS EN LAS SEDES DEL IDEAM.</t>
  </si>
  <si>
    <t>https://community.secop.gov.co/Public/Tendering/OpportunityDetail/Index?noticeUID=CO1.NTC.5832523</t>
  </si>
  <si>
    <t>(INFO-549) PRESTAR LOS SERVICIOS DE SOPORTE Y ATENCIÓN A INCIDENTES DEL SISTEMA DE GESTIÓN DE DATOS HIDROLÓGICOS Y METEOROLÓGICOS - DHIME</t>
  </si>
  <si>
    <t>https://community.secop.gov.co/Public/Tendering/OpportunityDetail/Index?noticeUID=CO1.NTC.5842566</t>
  </si>
  <si>
    <t>(SG-068) CONTRATAR LA RENOVACIÓN DEL SOPORTE Y MANTENIMIENTO DEL SOFTWARE DE ALMACÉN E INVENTARIOS – MAI.</t>
  </si>
  <si>
    <t>https://community.secop.gov.co/Public/Tendering/OpportunityDetail/Index?noticeUID=CO1.NTC.5840442</t>
  </si>
  <si>
    <t>AUNAR ESFUERZOS TÉCNICOS, ADMINISTRATIVOS, FINANCIEROS Y OPERATIVOS ENTRE EL IDEAM Y EL FONDO PARA LA VIDA Y LA BIODIVERSIDAD, PARA EL FORTALECIMIENTO DEL MONITOREO Y SEGUIMIENTO AMBIENTAL DE ÁREAS DE BOSQUES NATURALES, ASÍ COMO LA VIGILANCIA DE OTRAS COBERTURAS DE LA TIERRA Y LAS DINÁMICAS DE TRANSFORMACIÓN EN EL TERRITORIO (RECURSOS EN FIDUCIA DEL FONDO POR 57.082.962.083</t>
  </si>
  <si>
    <t>https://community.secop.gov.co/Public/Tendering/OpportunityDetail/Index?noticeUID=CO1.NTC.6000330&amp;isFromPublicArea=True&amp;isModal=False</t>
  </si>
  <si>
    <t>(INFO-408) RENOVACIÓN DEL LICENCIAMIENTO AQUARIUS SAMPLES</t>
  </si>
  <si>
    <t>https://community.secop.gov.co/Public/Tendering/OpportunityDetail/Index?noticeUID=CO1.NTC.6000240&amp;isFromPublicArea=True&amp;isModal=False</t>
  </si>
  <si>
    <t>(INFO-407) ADQUISICIÓN Y/O RENOVACIÓN DEL SOPORTE Y MANTENIMIENTO SISTEMA CHATBOT GAIA</t>
  </si>
  <si>
    <t>https://community.secop.gov.co/Public/Tendering/OpportunityDetail/Index?noticeUID=CO1.NTC.6095804&amp;isFromPublicArea=True&amp;isModal=False</t>
  </si>
  <si>
    <t>EL COMODANTE, MINISTERIO DE DEFENSA – EJERCITO NACIONAL- BATALLON DE APOYO Y SERVICIOS PARA EL COMBATE No. 22 ”TC BENEDICTO TRIANA” – A TRAVES DE LA CENAC ESPECIALIZADA DE INGENIEROS, ENTREGA A TITULO GRATUITO PARA USO, GOCE Y DISFRUTE AL COMODATARIO, RADAR DEL INSTITUTO DE HIDROLOGIA METEREOLOGIA Y ESTUDIOS AMBIENTALES “IDEAM” SEDE GUAVIARE, UN (01) UN BIEN INMUEBLE DE DOSCIENTOS VEINTICINCO METROS CUADRADOS. (225 m2) PARA EL FUNCIONAMIENTO DEL RADAR METEREOLOGICO</t>
  </si>
  <si>
    <t>https://community.secop.gov.co/Public/Tendering/OpportunityDetail/Index?noticeUID=CO1.NTC.6156731</t>
  </si>
  <si>
    <t>AUNAR ESFUERZOS TÉCNICOS Y ADMINISTRATIVOS QUE PERMITAN REALIZAR ACTIVIDADES PARA EL FORTALECIMIENTO Y MONITOREO HIDROMETEOROLÓGICO DEL IDEAM, EN LA CUENCA HIDROGRÁFICA DEL RÍO CASANARE EN EL MARCO DEL CUMPLIMIENTO DE OBLIGACIONES DE INVERSIÓN FORZOSA DE NO MENOS DEL 1% POR PARTE DE PAREX RESOURCES (COLOMBIA) AG SUCURSAL</t>
  </si>
  <si>
    <t>https://community.secop.gov.co/Public/Tendering/OpportunityDetail/Index?noticeUID=CO1.NTC.6257708&amp;isFromPublicArea=True&amp;isModal=False</t>
  </si>
  <si>
    <t>(SG-084) PRESTACIÓN DE SERVICIOS PARA EL DESARROLLO DE LOS PLANES INSTITUCIONALES DE BIENESTAR Y ESTIMULOS E INCENTIVOS DEL IDEAM VIGENCIA 2024.”</t>
  </si>
  <si>
    <t>https://community.secop.gov.co/Public/Tendering/OpportunityDetail/Index?noticeUID=CO1.NTC.6274640&amp;isFromPublicArea=True&amp;isModal=False</t>
  </si>
  <si>
    <t>ARRENDAMIENTO PARA EL FUNCIONAMIENTO DE LA SEDE DEL ÁREA OPERATIVA NO. 05 DEL IDEAM. - SANTA MARTA.</t>
  </si>
  <si>
    <t>https://community.secop.gov.co/Public/Tendering/OpportunityDetail/Index?noticeUID=CO1.NTC.6293666&amp;isFromPublicArea=True&amp;isModal=False</t>
  </si>
  <si>
    <t xml:space="preserve">ARRENDAMIENTO DEL INMUEBLE UBICADO EN LA CALLE 25D NO. 96B-70 DE LA CIUDAD DE BOGOTÁ D.C ., PARA FUNCIONAMIENTO DE LA SEDE CENTRAL DEL IDEAM </t>
  </si>
  <si>
    <t>https://community.secop.gov.co/Public/Tendering/OpportunityDetail/Index?noticeUID=CO1.NTC.6305248&amp;isFromPublicArea=True&amp;isModal=False</t>
  </si>
  <si>
    <t>(SG-088) PRESTACIÓN DE SERVICIOS PARA EL DESARROLLO DEL PLAN INSTITUCIONAL DE CAPACITACIÓN DEL IDEAM VIGENCIA 2024</t>
  </si>
  <si>
    <t>https://community.secop.gov.co/Public/Tendering/OpportunityDetail/Index?noticeUID=CO1.NTC.6305722&amp;isFromPublicArea=True&amp;isModal=False</t>
  </si>
  <si>
    <t>(SG-025) APALANCAMIENTO VF ARRENDAMIENTO PARA EL FUNCIONAMIENTO DE LA SEDE DEL ÁREA OPERATIVA N° 3 DEL IDEAM – VILLAVICENCIO</t>
  </si>
  <si>
    <t>https://community.secop.gov.co/Public/Tendering/OpportunityDetail/Index?noticeUID=CO1.NTC.6372234&amp;isFromPublicArea=True&amp;isModal=true&amp;asPopupView=true</t>
  </si>
  <si>
    <t>AUNAR ESFUERZOS TÉCNICOS, HUMANOS Y ECONÓMICOS ENTRE LAS DOS ENTIDADES PARA MANTENER Y VALIDAR EL AJUSTE BAJO LOS ESTÁNDARES DEL IDEAM DE DOCE (12) ESTACIONES DE LA RED HIDROLÓGICA DEPARTAMENTAL Y DAR CONTINUIDAD AL "PROGRAMA DE MONITOREO DE CALIDAD Y CANTIDAD DE AGUAS SUPERFICIALES" DE LA CAM A TRAVÉS DE DOS (2) CAMPAÑAS DE MONITOREO EN CUARENTA Y TRES (43) ESTACIONES UBICADAS EN EL RÍO MAGDALENA Y SUS PRINCIPALES AFLUENTES</t>
  </si>
  <si>
    <t>https://community.secop.gov.co/Public/Tendering/OpportunityDetail/Index?noticeUID=CO1.NTC.6390219&amp;isFromPublicArea=True&amp;isModal=true&amp;asPopupView=true</t>
  </si>
  <si>
    <t>(SG-024) ARRENDAMIENTO PARA EL FUNCIONAMIENTO DE LA SEDE DEL ÁREA OPERATIVA No. 9 DEL IDEAM. CALI.</t>
  </si>
  <si>
    <t>https://community.secop.gov.co/Public/Tendering/OpportunityDetail/Index?noticeUID=CO1.NTC.6387395</t>
  </si>
  <si>
    <t>(SG-553) ARRENDAMIENTO PARA EL FUNCIONAMIENTO DE LA SEDE DEL ÁREA OPERATIVA No. 8 DEL IDEAM. BUCARAMANGA</t>
  </si>
  <si>
    <t>https://community.secop.gov.co/Public/Tendering/OpportunityDetail/Index?noticeUID=CO1.NTC.6403283&amp;isFromPublicArea=True&amp;isModal=true&amp;asPopupView=true</t>
  </si>
  <si>
    <t>(HIDRO-565) PRESTACIÓN DE SERVICIOS PROFESIONALES EN CALIDAD DE PERITO A NOMBRE DEL IDEAM. PARA LLEVAR A CABO UN ESTUDIO DE TRAZABILIDAD DEL AGUA SUPERFICIAL Y DEL AGUA DEL TÚNEL DE LA CENTRAL HIDROELÉCTRICA EL EDÉN, CON EL PROPÓSITO ESPECÍFICO DE DETERMINAR SI EXISTE UNA CONEXIÓN HIDRÁULICA ENTRE LAS AGUAS SUPERFICIALES Y LAS AGUAS INFILTRADAS EN EL TÚNEL.</t>
  </si>
  <si>
    <t>https://community.secop.gov.co/Public/Tendering/OpportunityDetail/Index?noticeUID=CO1.NTC.6438024&amp;isFromPublicArea=True&amp;isModal=true&amp;asPopupView=true</t>
  </si>
  <si>
    <t>(SG-620) CONVENIO DE COOPERACIÓN ENTRE LA CORPORACION UNIVERSITARIA REPUBLICANA Y EL IDEAM PARA EL DESARROLLO DE LAS PRÁCTICAS ESTUDIANTILES EN ESPECIAL LAS RELACIONADAS CON EL CONSULTORIO JURÍDICO, EJECUCIÓN DE PROYECTOS COMUNES DE INTERÉS EN EL CAMPO ACADÉMICOS, INVESTIGATIVO, EXTENSIÓN, CULTURAL Y SOCIAL QUE COADYUVEN AL CUMPLIMIENTO DE LA MISIÓN, VISIÓN Y PRINCIPIOS DE AMBAS ENTIDADES.</t>
  </si>
  <si>
    <t>https://community.secop.gov.co/Public/Tendering/OpportunityDetail/Index?noticeUID=CO1.NTC.6464505&amp;isFromPublicArea=True&amp;isModal=False</t>
  </si>
  <si>
    <t>(INFO-607) RENOVACIÓN DEL SERVICIO DE SOPORTE, ACTUALIZACIÓN Y MANTENIMIENTO DEL SOFTWARE SUITE VISION</t>
  </si>
  <si>
    <t>https://community.secop.gov.co/Public/Tendering/OpportunityDetail/Index?noticeUID=CO1.NTC.6501315&amp;isFromPublicArea=True&amp;isModal=False</t>
  </si>
  <si>
    <t>EL INSTITUTO DE HIDROLOGÍA, METEOROLOGÍA Y ESTUDIOS AMBIENTALES IDEAM ENTREGA A TÍTULO DE DONACIÓN A FAVOR DEL ESTABLECIMIENTO PÚBLICO AMBIENTAL – EPA DEL DISTRITO DE BUENAVENTURA, CUATRO (4) ELEMENTOS COMPLEMENTARIOS DE UNA (1) ESTACIÓN MÓVIL PARA EL MONITOREO DE LA CALIDAD DEL AIRE, DENOMINADA “ESTACIÓN MÓVIL DE MONITOREO DE LA CALIDAD DEL AIRE DE BUENAVENTURA - EMCAB</t>
  </si>
  <si>
    <t>https://community.secop.gov.co/Public/Tendering/OpportunityDetail/Index?noticeUID=CO1.NTC.6508092&amp;isFromPublicArea=True&amp;isModal=False</t>
  </si>
  <si>
    <t>(HIDRO-329)SERVICIO DE IMPRESIÓN DE PAPELERIA TECNICA PARA EL INSTRUMENTAL CONVENCIONAL DE LA RED DE ESTACIONES HIDROMETEOROLOGICAS DE PROPIEDAD DEL IDEAM.</t>
  </si>
  <si>
    <t>https://community.secop.gov.co/Public/Tendering/OpportunityDetail/Index?noticeUID=CO1.NTC.6669785&amp;isFromPublicArea=True&amp;isModal=False</t>
  </si>
  <si>
    <t>ESTABLECER LAS BASES DE COOPERACIÓN MUTUA ENTRE LA FACULTAD Y LA ENTIDAD, PARA QUE LOS ESTUDIANTES DE LA FACULTAD DE CIENCIAS HUMANAS DE LA UNIVERSIDAD NACIONAL DE COLOMBIA, LLEVEN A CABO LAS PRÁCTICAS ACADÉMICAS DE PREGRADO Y POSGRADO DE LOS PROGRAMAS CURRICULARES OFERTADOS QUE TENGAN PREVISTA LA PRÁCTICA ACADÉMICA Y/O PASANTÍA COMO MODALIDAD DE TRABAJO DE GRADO O DENTRO DEL PLAN DE ESTUDIOS, EN ACTIVIDADES RELACIONADAS CON LA DISCIPLINA DE FORMACIÓN DEL ESTUDIANTE, CON MIRAS A CONTRIBUIR A SU FORTALECIMIENTO PROFESIONAL, A COMPLEMENTAR LA FORMACIÓN ACADÉMICA ADQUIRIDA DURANTE EL PROCESO ENSEÑANZA-APRENDIZAJE Y FAVORECER EL AFIANZAMIENTO DE LA FORMACIÓN PROFESIONAL Y HUMANA DE LOS ESTUDIANTES DE LA FACULTAD.</t>
  </si>
  <si>
    <t>https://community.secop.gov.co/Public/Tendering/OpportunityDetail/Index?noticeUID=CO1.NTC.6716343&amp;isFromPublicArea=True&amp;isModal=False</t>
  </si>
  <si>
    <t>AUNAR ESFUERZOS TECNICOS, CIENTIFICOS, HUMANOS, TECNOLOGICOS E INSTITUCIONALES CON EL FIN DE CONTINUAR CON LA REALIZACION DE ACCIONES CONJUNTAS Y COMPLEMENTARIAS RELACIONADAS CON EL MONITOREO DE VARIABLES METEOROLOGICAS E HIDROLOGICAS QUE COADYUVEN AL CUMPLIMIENTO DE LAS FUNCIONES DE CADA UNA DE LAS PARTES</t>
  </si>
  <si>
    <t>https://community.secop.gov.co/Public/Tendering/OpportunityDetail/Index?noticeUID=CO1.NTC.6389812</t>
  </si>
  <si>
    <t>ADQUISICIÓN REACTIVOS E INSUMOS DE MICROBIOLOGÍA EN EL MARCO DEL CUMPLIMIENTO CON LA CAM.</t>
  </si>
  <si>
    <t>https://community.secop.gov.co/Public/Tendering/OpportunityDetail/Index?noticeUID=CO1.NTC.6862882</t>
  </si>
  <si>
    <t>Liquidado</t>
  </si>
  <si>
    <t>(INFO-625) ACTUALIZACIÓN, SOPORTE Y MANTENIMIENTO DEL SISTEMA POLARIS WEB</t>
  </si>
  <si>
    <t>https://community.secop.gov.co/Public/Tendering/OpportunityDetail/Index?noticeUID=CO1.NTC.6937837</t>
  </si>
  <si>
    <t>(HIDRO-330) PRESTAR LOS SERVICIOS DE CALIBRACIÓN A LOS SENSORES Y EQUIPOS DE REFERENCIA AL LABORATORIO DE CALIBRACIÓN DEL GRUPO DE INSTRUMENTOS Y METALMECÁNICA DEL IDEAM EN LAS MAGNITUDES DE TEMPERATURA, HUMEDAD RELATIVA, PRESIÓN ATMOSFÉRICA Y MAGNITUDES ELÉCTRICAS.</t>
  </si>
  <si>
    <t>https://community.secop.gov.co/Public/Tendering/OpportunityDetail/Index?noticeUID=CO1.NTC.6951096</t>
  </si>
  <si>
    <t>(OAP-666) PRESTACIÓN DE LOS SERVICIOS DE AUDITORÍA PARA EL SEGUIMIENTO A LA CERTIFICACIÓN DEL SISTEMA DE GESTIÓN DE CALIDAD, BAJO LA NORMA ISO 9001:2015 O SU EQUIVALENTE DE LA VERSIÓN NACIONAL E INTERNACIONAL PARA EL SUBPROCESO DE SERVICIOS - METEOROLOGÍA Y AERONÁUTICA Y LOS AEROPUERTOS EN LOS QUE SE PRESTA EL SERVICIO</t>
  </si>
  <si>
    <t>https://community.secop.gov.co/Public/Tendering/OpportunityDetail/Index?noticeUID=CO1.NTC.7000039&amp;isFromPublicArea=True&amp;isModal=False</t>
  </si>
  <si>
    <t>(INFO-622) PRESTAR EL SERVICIO DE CONEXIÓN Y ACCESO A INTERNET MEDIANTE CANALES DEDICADOS PARA EL IDEAM</t>
  </si>
  <si>
    <t>https://community.secop.gov.co/Public/Tendering/OpportunityDetail/Index?noticeUID=CO1.NTC.7086258&amp;isFromPublicArea=True&amp;isModal=False</t>
  </si>
  <si>
    <t>(SG-137) PRESTAR LOS SERVICIOS DE ADMINISTRACIÓN, GESTIÓN DE MANEJO DE CORREO Y CORRESPONDENCIA POR EL SISTEMA DE COSTOS VARIABLES CONFORME AL PORTAFOLIO DE SERVICIOS POSTALES NACIONALES S.A.S Y LAS NECESIDADES DE LA ENTIDAD</t>
  </si>
  <si>
    <t>https://community.secop.gov.co/Public/Tendering/OpportunityDetail/Index?noticeUID=CO1.NTC.7064935&amp;isFromPublicArea=True&amp;isModal=False</t>
  </si>
  <si>
    <t>(HIDRO-680) AUNAR ESFUERZOS TÉCNICOS Y ADMINISTRATIVOS ENTRE EL INSTITUTO DE HIDROLOGÍA, METEOROLOGÍA Y ESTUDIOS AMBIENTALES - IDEAM Y LA EMPRESA DE ACUEDUCTO, ALCANTARILLADO, ASEO Y ENERGÍA ELÉCTRICA DE URIBIA S.A.S. E.S.P., EN EL MONITOREO DE NIVELES DE AGUAS SUBTERRÁNEAS EN EL MUNICIPIO DE URIBIA</t>
  </si>
  <si>
    <t>https://community.secop.gov.co/Public/Tendering/OpportunityDetail/Index?noticeUID=CO1.NTC.7098572&amp;isFromPublicArea=True&amp;isModal=False</t>
  </si>
  <si>
    <t>(HIDRO-679) AUNAR ESFUERZOS TÉCNICOS Y ADMINISTRATIVOS ENTRE EL INSTITUTO DE HIDROLOGÍA, METEOROLOGÍA Y ESTUDIOS AMBIENTALES - IDEAM Y LA EMPRESA DE ACUEDUCTO ALCANTARILLADO Y ASEO DE MANAURE E.S.P., EN EL MONITOREO DE NIVELES DE AGUAS SUBTERRÁNEAS EN EL ÁREA DE JURISDICCIÓN DEL MUNICIPIO DE MANAURE</t>
  </si>
  <si>
    <t>https://community.secop.gov.co/Public/Tendering/OpportunityDetail/Index?noticeUID=CO1.NTC.7098573&amp;isFromPublicArea=True&amp;isModal=False</t>
  </si>
  <si>
    <t>(HIDRO-330) AUNAR ESFUERZOS TÉCNICOS Y ADMINISTRATIVOS ENTRE EL INSTITUTO DE HIDROLOGÍA, METEOROLOGÍA Y ESTUDIOS AMBIENTALES - IDEAN Y LA CORPORACIÓN AUTÓNOMA REGIONAL DE LA GUAJIRA – CORPOGUAJIRA, EN EL MONITOREO DE NIVELES DE AGUAS SUBTERRÁNEAS EN EL ÁREA DE JURISDICCIÓN DE LA CORPORACIÓN.</t>
  </si>
  <si>
    <t>https://community.secop.gov.co/Public/Tendering/OpportunityDetail/Index?noticeUID=CO1.NTC.7098574&amp;isFromPublicArea=True&amp;isModal=False</t>
  </si>
  <si>
    <t>AUNAR ESFUERZOS TÉCNICOS Y/ O ADMINISTRATIVOS PARA GESTIONAR INFORMACIÓN ENCAMINADA A LA IDENTIFICACIÓN DE ZONAS LIBRES DE DEFORESTACIÓN A PARTIR DE LA IMPLEMENTACIÓN DE TÉCNICAS DEL SISTEMA DE MONITOREO DE BOSQUES Y CARBONO DEL IDEAM CON BASE EN LA INFORMACIÓN APORTADA POR LA FEDERACIÓN NACIONAL DE CAFETEROS.</t>
  </si>
  <si>
    <t>https://www.colombiacompra.gov.co/tienda-virtual-del-estado-colombiano/ordenes-compra/139387</t>
  </si>
  <si>
    <t>VIGENCIA 2024 - PROCESOS DE SELECCIÓN</t>
  </si>
  <si>
    <t>SUMINISTRO DE TIQUETES PARA EL TRANSPORTE AÉREO EN RUTAS NACIONALES E INTERNACIONALES PARA LOS SERVIDORES PÚBLICOS Y COLABORADORES DEL IDEAM.</t>
  </si>
  <si>
    <t>https://community.secop.gov.co/Public/Tendering/OpportunityDetail/Index?noticeUID=CO1.NTC.5565051&amp;isFromPublicArea=True&amp;isModal=False</t>
  </si>
  <si>
    <t>Proceso liquidación</t>
  </si>
  <si>
    <t>(SG-032) CONTRATAR LOS SEGUROS OBLIGATORIOS "SOAT" PARA EL PARQUE AUTOMOTOR DE PROPIEDAD Y DE AQUELLOS POR LOS CUALES ES LEGALMENTE RESPONSABLE EL IDEAM.</t>
  </si>
  <si>
    <t>https://community.secop.gov.co/Public/Tendering/OpportunityDetail/Index?noticeUID=CO1.NTC.5647308&amp;isFromPublicArea=True&amp;isModal=False</t>
  </si>
  <si>
    <t>(SG-036) ADQUISICIÓN DE FIRMAS DIGITALES PARA SERVIDORES Y COLABORADORES DEL IDEAM.</t>
  </si>
  <si>
    <t>https://community.secop.gov.co/Public/Tendering/OpportunityDetail/Index?noticeUID=CO1.NTC.5848467</t>
  </si>
  <si>
    <t>(SG-056) REALIZAR EL MANTENIMIENTO PREVENTIVO Y EVENTUALMENTE CORRECTIVO AL SISTEMA HIDRONEUMÁTICO, DEBE INCLUIR EL SUMINISTRO E INSTALACIÓN DE REPUESTOS, LAVADO DEL TANQUE DE AGUA POTABLE PARA LAS SEDES DEL IDEAM.</t>
  </si>
  <si>
    <t>https://community.secop.gov.co/Public/Tendering/OpportunityDetail/Index?noticeUID=CO1.NTC.5899235&amp;isFromPublicArea=True&amp;isModal=False</t>
  </si>
  <si>
    <t>LICITACION PÚBLICA</t>
  </si>
  <si>
    <t>CONTRATAR LOS SEGUROS QUE AMPARAN LOS INTERESES PATRIMONIALES ACTUALES Y FUTUROS, ASÍ COMO LOS BIENES DE PROPIEDAD DEL IDEAM, QUE ESTÉN BAJO SU RESPONSABILIDAD Y CUSTODIA, Y AQUELLOS QUE SEAN ADQUIRIDOS PARA DESARROLLAR LAS FUNCIONES INHERENTES A SU ACTIVIDAD Y CUALQUIER OTRA PÓLIZA DE SEGUROS QUE REQUIERA LA ENTIDAD EN EL DESARROLLO DE SU ACTIVIDAD.</t>
  </si>
  <si>
    <t>https://community.secop.gov.co/Public/Tendering/OpportunityDetail/Index?noticeUID=CO1.NTC.5777157&amp;isFromPublicArea=True&amp;isModal=False</t>
  </si>
  <si>
    <t>(SG-058) MANTENIMIENTO PREVENTIVO Y EVENTUALMENTE CORRECTIVO A LAS PLANTAS ELÉCTRICAS DE 430 Y 120 KVA DEL IDEAM CON SUMINISTRO DE BOLSA DE REPUESTOS. SEDE CENTRAL Y LABORATORIO DEL IDEAM EN LA CIUDAD DE BOGOTÁ.</t>
  </si>
  <si>
    <t>https://community.secop.gov.co/Public/Tendering/OpportunityDetail/Index?noticeUID=CO1.NTC.5925134&amp;isFromPublicArea=True&amp;isModal=False</t>
  </si>
  <si>
    <t>(SG-060) PRESTAR EL SERVICIO DE MANTENIMIENTO PREVENTIVO Y EVENTUALMENTE CORRECTIVO CON SUMINISTRO DE REPUESTOS AL SISTEMA DE EXTRACCIÓN DE EQUIPOS DE LABORATORIO SEDE PUENTE ARANDA DE LA CIUDAD DE BOGOTÁ</t>
  </si>
  <si>
    <t>https://community.secop.gov.co/Public/Tendering/OpportunityDetail/Index?noticeUID=CO1.NTC.6084485&amp;isFromPublicArea=True&amp;isModal=False</t>
  </si>
  <si>
    <t>(SG-055) PRESTAR EL SERVICIO DE MANTENIMIENTO PREVENTIVO Y EVENTUALMENTE CORRECTIVO Y SUMINISTRO DE REPUESTOS A LOS SISTEMAS DE DETECCIÓN Y EXTINCIÓN DE INCENDIOS UBICADOS EN LA SEDE PRINCIPAL DEL IDEAM, CALLE 25 D N° 96 B – 70 DE LA CIUDAD DE BOGOTÁ D.C. Y SEDE PUENTE ARANDA</t>
  </si>
  <si>
    <t>https://community.secop.gov.co/Public/Tendering/OpportunityDetail/Index?noticeUID=CO1.NTC.6126272&amp;isFromPublicArea=True&amp;isModal=False</t>
  </si>
  <si>
    <t>(SG-065) PRESTAR EL SERVICIO PARA EL MANTENIMIENTO PREVENTIVO Y CORRECTIVO AL SISTEMA DE REFRIGERACIÓN DEL DATACENTER PARA LOS EQUIPOS SYSTEM 2100-K 10 TR Y SYSTEM 2100 15 TR, UBICADOS EN LA SALA DE INFORMÁTICA DE LA SEDE CENTRAL DEL IDEAM, INCLUIDA LA BOLSA DE REPUESTOS CONFORME A LAS ESPECIFICACIONES TÉCNICAS DISPUESTAS POR LA ENTIDAD</t>
  </si>
  <si>
    <t>https://community.secop.gov.co/Public/Tendering/OpportunityDetail/Index?noticeUID=CO1.NTC.6129725&amp;isFromPublicArea=True&amp;isModal=False</t>
  </si>
  <si>
    <t>(SG-087) ADQUIRIR LA DOTACIÓN DE LEY PARA LOS FUNCIONARIOS DEL IDEAM.</t>
  </si>
  <si>
    <t>https://community.secop.gov.co/Public/Tendering/OpportunityDetail/Index?noticeUID=CO1.NTC.6099059</t>
  </si>
  <si>
    <t>(SG-033) ADQUISICIÓN DE TONERS Y CONSUMIBLES DE IMPRESIÓN PARA EL IDEAM.</t>
  </si>
  <si>
    <t>https://community.secop.gov.co/Public/Tendering/OpportunityDetail/Index?noticeUID=CO1.NTC.6091148&amp;isFromPublicArea=True&amp;isModal=False</t>
  </si>
  <si>
    <t>CELEBRAR UN ACUERDO DE CORRESPONSABILIDAD PARA LA PRESTACIÓN DEL SERVICIO DE SEPARACIÓN, CLASIFICACIÓN, RECOLECCIÓN, TRANSPORTE APROVECHAMIENTO Y/O DISPOSICIÓN FINAL DE LOS RESIDUOS SÓLIDOS APROVECHABLES DE CARÁCTER NO PELIGROSOS, GENERADOS POR EL INSTITUTO DE HIDROLOGÍA METEOROLOGÍA Y ESTUDIOS AMBIENTALES- IDEAM</t>
  </si>
  <si>
    <t>https://community.secop.gov.co/Public/Tendering/OpportunityDetail/Index?noticeUID=CO1.NTC.6186034&amp;isFromPublicArea=True&amp;isModal=False</t>
  </si>
  <si>
    <t>(INFO-404) SERVICIO PARA SUMINISTRAR DATOS E INFORMACIÓN DE ACTIVIDAD DE RAYOS, HISTÓRICA Y EN TIEMPO REAL</t>
  </si>
  <si>
    <t>https://community.secop.gov.co/Public/Tendering/OpportunityDetail/Index?noticeUID=CO1.NTC.6166328&amp;isFromPublicArea=True&amp;isModal=False</t>
  </si>
  <si>
    <t>SELECCIÓN ABREVIADA BOLSA DE PRODUCTOS</t>
  </si>
  <si>
    <t>SUMINISTRO DE HELIO Y COMPRAVENTA DE GLOBOS CONFORME A LAS NECESIDADES DEL INSTITUTO DE HIDROLOGÍA, METEOROLOGÍA Y ESTUDIOS AMBIENTALES – IDEAM.</t>
  </si>
  <si>
    <t>https://community.secop.gov.co/Public/Tendering/OpportunityDetail/Index?noticeUID=CO1.NTC.6268430&amp;isFromPublicArea=True&amp;isModal=False</t>
  </si>
  <si>
    <t>(INFO-406) RENOVACIÓN Y/O ADQUISICIÓN DE LICENCIAS DE USO VIP GOBIERNO ADOBE CREATIVE CLOUD PARA EQUIPOS DEL IDEAM</t>
  </si>
  <si>
    <t>https://community.secop.gov.co/Public/Tendering/OpportunityDetail/Index?noticeUID=CO1.NTC.6191132&amp;isFromPublicArea=True&amp;isModal=False</t>
  </si>
  <si>
    <t>(SG-031) CONTRATAR LOS SEGUROS QUE AMPAREN LOS VEHÍCULOS DE PROPIEDAD DEL IDEAM.</t>
  </si>
  <si>
    <t>https://community.secop.gov.co/Public/Tendering/OpportunityDetail/Index?noticeUID=CO1.NTC.6212096&amp;isFromPublicArea=True&amp;isModal=False</t>
  </si>
  <si>
    <t>ADQUISICIÓN DE INSUMOS PARA LA IMPRESORA DE ETIQUETAS DE MARCA HONEYWELL PC42T PLUS</t>
  </si>
  <si>
    <t>https://www.colombiacompra.gov.co/tienda-virtual-del-estado-colombiano/ordenes-compra/130339</t>
  </si>
  <si>
    <t>(SG-063) REALIZAR EL MANTENIMIENTO PREVENTIVO Y EVENTUALMENTE CORRECTIVO AL SISTEMA DE CONTROL DE ACCESO, INCLUIDO EL SUMINISTRO DE REPUESTOS PARA LA SEDE CENTRAL DEL IDEAM.</t>
  </si>
  <si>
    <t>https://community.secop.gov.co/Public/Tendering/OpportunityDetail/Index?noticeUID=CO1.NTC.6242984&amp;isFromPublicArea=True&amp;isModal=False</t>
  </si>
  <si>
    <t>(SG-029) PRESTAR EL SERVICIO DE DESINFECCIÓN, FUMIGACIÓN Y CONTROL DE PLAGAS.</t>
  </si>
  <si>
    <t>https://community.secop.gov.co/Public/Tendering/OpportunityDetail/Index?noticeUID=CO1.NTC.6280195&amp;isFromPublicArea=True&amp;isModal=False</t>
  </si>
  <si>
    <t>(SG-083) ADQUISICIÓN, MANTENIMIENTO PREVENTIVO Y CORRECTIVO, Y SERVICIO DE RECARGA DE EXTINTORES DE INCENDIO EN LAS SEDES Y VEHÍCULOS DEL IDEAM</t>
  </si>
  <si>
    <t>https://community.secop.gov.co/Public/Tendering/OpportunityDetail/Index?noticeUID=CO1.NTC.6292017&amp;isFromPublicArea=True&amp;isModal=False</t>
  </si>
  <si>
    <t>(SG-050) COMPRA, INSTALACIÓN Y MANTENIMIENTO PREVENTIVO Y EVENTUALMENTE CORRECTIVO CON SUMINISTRO DE REPUESTOS A LOS AIRES ACONDICIONADOS UBICADOS EN LAS SEDES Y AEROPUERTOS A NIVEL NACIONAL, EN DONDE OPERA EL IDEAM.</t>
  </si>
  <si>
    <t>https://community.secop.gov.co/Public/Tendering/OpportunityDetail/Index?noticeUID=CO1.NTC.6373202&amp;isFromPublicArea=True&amp;isModal=true&amp;asPopupView=true</t>
  </si>
  <si>
    <t>(HIDRO-328) ADQUISICIÓN E INSTALACIÓN DE ESTACIONES HIDROMETEOROLÓGICAS EN EL MARCO DE COMPROMISOS NDC.</t>
  </si>
  <si>
    <t>https://community.secop.gov.co/Public/Tendering/OpportunityDetail/Index?noticeUID=CO1.NTC.6305670&amp;isFromPublicArea=True&amp;isModal=False</t>
  </si>
  <si>
    <t>RENOVACIÓN DE EXTENSIÓN DE GARANTÍAS, ACTUALIZACIÓN Y SOPORTE PARA WEB ACCESS FIREWALL, FIREWALL, RED INALÁMBRICA Y ADQUISICIÓN DE LICENCIAMIENTO MICROSOFT Y SERVICIOS DE INSTALACIÓN Y CONFIGURACIÓN</t>
  </si>
  <si>
    <t>https://community.secop.gov.co/Public/Tendering/OpportunityDetail/Index?noticeUID=CO1.NTC.6535234&amp;isFromPublicArea=True&amp;isModal=False</t>
  </si>
  <si>
    <t>(INFO-593) ADQUISICIÓN DE PLAN PREPAGO PARA TELÉFONOS SATELITALES</t>
  </si>
  <si>
    <t>https://community.secop.gov.co/Public/Tendering/OpportunityDetail/Index?noticeUID=CO1.NTC.6445151&amp;isFromPublicArea=True&amp;isModal=False</t>
  </si>
  <si>
    <t>(SEIA-255) PRESTAR LOS SERVICIOS PARA EFECTUAR EL MANTENIMIENTO INTEGRAL DE LOS LOTES A Y B DEL HUERTO SEMILLERO DEL PARQUE LA FLORIDA Y DEL HUERTO SEMILLERO DE EUCALYPTUS GLOBULUS DE DUITAMA DURANTE EL AÑO 2024, CONSISTENTE EN: LIMPIEZA GENERAL DE LOS DOS LOTES, CORTE DE PASTO, PLATEO DE ÁRBOLES Y REBROTES, PODAS DE FORMACIÓN DE REBROTES, FERTILIZACIÓN, RIEGO Y DEMÁS ACTIVIDADES DEFINIDAS POR EL IDEAM, EN EL MARCO DEL CUMPLIMIENTO AL FALLO DE ACCIÓN POPULAR NO. 210-00275 DEL TRIBUNAL ADMINISTRATIVO DE CUNDINAMARCA Y DE LA RESOLUCIÓN CAR 1725 DE 2016</t>
  </si>
  <si>
    <t>https://community.secop.gov.co/Public/Tendering/OpportunityDetail/Index?noticeUID=CO1.NTC.6448230&amp;isFromPublicArea=True&amp;isModal=False</t>
  </si>
  <si>
    <t>(HIDRO-350) REALIZAR MANTENIMIENTO PREVENTIVO Y CORRECTIVO CON SUMINISTRO DE CONSUMIBLES PARA EL CROMATÓGRAFO DE GASES-MASAS DEL LABORATORIO DE CALIDAD AMBIENTAL</t>
  </si>
  <si>
    <t>https://community.secop.gov.co/Public/Tendering/OpportunityDetail/Index?noticeUID=CO1.NTC.6479212&amp;isFromPublicArea=True&amp;isModal=False</t>
  </si>
  <si>
    <t>(SG-034) ADQUISICIÓN E INSTALACIÓN DE UPS MAYORES A 3 KVA PARA ÁREAS OPERATIVAS Y OFICINAS DEL IDEAM EN AEROPUERTOS</t>
  </si>
  <si>
    <t>https://community.secop.gov.co/Public/Tendering/OpportunityDetail/Index?noticeUID=CO1.NTC.6492722&amp;isFromPublicArea=True&amp;isModal=False</t>
  </si>
  <si>
    <t>(SG-051) COMPRA DE SOFACAMAS, ASÍ COMO ADQUISICIÓN Y TRANSPORTE DE SILLAS ERGONÓMICAS, Y ADQUISICIÓN, TRANSPORTE E INSTALACIÓN DE PUESTOS DE TRABAJO PARA EL IDEAM. LOTE 1: ADQUISICIÓN, TRANSPORTE E INSTALACIÓN DE SILLAS ERGONOMICAS PARA EL IDEAM.</t>
  </si>
  <si>
    <t>https://community.secop.gov.co/Public/Tendering/OpportunityDetail/Index?noticeUID=CO1.NTC.6453569&amp;isFromPublicArea=True&amp;isModal=False</t>
  </si>
  <si>
    <t>(SG-051) COMPRA DE SOFACAMAS, ASÍ COMO ADQUISICIÓN Y TRANSPORTE DE SILLAS ERGONÓMICAS, Y ADQUISICIÓN, TRANSPORTE E INSTALACIÓN DE PUESTOS DE TRABAJO PARA EL IDEAM. LOTE 2: ADQUISICIÓN, TRANSPORTE E INSTALACIÓN DE PUESTOS DE TRABAJO Y MUEBLES DE ALMACENAMIENTO PARA EL IDEAM.</t>
  </si>
  <si>
    <t>(SG-051) COMPRA DE SOFACAMAS, ASÍ COMO ADQUISICIÓN Y TRANSPORTE DE SILLAS ERGONÓMICAS, Y ADQUISICIÓN, TRANSPORTE E INSTALACIÓN DE PUESTOS DE TRABAJO PARA EL IDEAM. LOTE 3: ADQUISICIÓN, TRANSPORTE Y ENTREGA DE SOFACAMAS PARA EL IDEAM</t>
  </si>
  <si>
    <t>(INFO-581) RENOVACIÓN DEL SOPORTE Y MANTENIMIENTO DE LA PLANTA TELEFÓNICA DEL IDEAM”, LA CUAL DEBE SER REALIZADA EN EL AÑO CORRIENTE</t>
  </si>
  <si>
    <t>https://community.secop.gov.co/Public/Tendering/OpportunityDetail/Index?noticeUID=CO1.NTC.6605854&amp;isFromPublicArea=True&amp;isModal=False</t>
  </si>
  <si>
    <t>(SG-599) REALIZAR EL MANTENIMIENTO PREVENTIVO Y EVENTUALMENTE CORRECTIVO AL SISTEMA DE RED CONTRA INCENDIOS, DEBE INCLUIR EL SUMINISTRO E INSTALACIÓN DE REPUESTOS PARA LA SEDE PUENTE ARANDA DEL IDEAM EN LA CIUDAD DE BOGOTÁ D.C</t>
  </si>
  <si>
    <t>https://community.secop.gov.co/Public/Tendering/OpportunityDetail/Index?noticeUID=CO1.NTC.6621518&amp;isFromPublicArea=True&amp;isModal=False</t>
  </si>
  <si>
    <t>REALIZAR MANTENIMENTO PREVENTIVO Y/O CORRECTIVO CON SUMINISTRO DE CONSUMIBLES PARA EL EQUIPO PURIFICADOR DE AGUA REPHILE DEL LABORATORIO DE CALIDAD AMBIENTAL</t>
  </si>
  <si>
    <t>https://community.secop.gov.co/Public/Tendering/OpportunityDetail/Index?noticeUID=CO1.NTC.6659276&amp;isFromPublicArea=True&amp;isModal=False</t>
  </si>
  <si>
    <t>(INFO-589) ADQUISICIÓN DE IMPRESORA DE CARNÉS DE IDENTIFICACIÓN PARA LOS FUNCIONARIOS Y CONTRATISTAS DEL IDEAM, INCLUIDO LOS INSUMOS.</t>
  </si>
  <si>
    <t>https://www.colombiacompra.gov.co/tienda-virtual-del-estado-colombiano/ordenes-compra/133527</t>
  </si>
  <si>
    <t>https://www.colombiacompra.gov.co/tienda-virtual-del-estado-colombiano/ordenes-compra/133528</t>
  </si>
  <si>
    <t>ADQUISICIÓN DE ELEMENTOS DE PROTECCIÓN PERSONAL PARA SERVIDORES Y COLABORADORES DEL IDEAM</t>
  </si>
  <si>
    <t>https://community.secop.gov.co/Public/Tendering/OpportunityDetail/Index?noticeUID=CO1.NTC.6795689&amp;isFromPublicArea=True&amp;isModal=False</t>
  </si>
  <si>
    <t>(INFO-602) MANTENIMIENTO PREVENTIVO Y EVENTUALMENTE CORRECTIVO CON CAMBIO DE BATERÍAS Y BOLSA DE REPUESTOS PARA LAS UPS MAYORES DE 3KVA DEL IDEAM.</t>
  </si>
  <si>
    <t>https://community.secop.gov.co/Public/Tendering/OpportunityDetail/Index?noticeUID=CO1.NTC.6797303</t>
  </si>
  <si>
    <t>(SG-601) CONTRATAR EL PROCESO DE EMBALAJE, EMPAQUE, TRASLADO Y DESEMPAQUE DE LOS ELEMENTOS Y EQUIPOS DE OFICINA, EQUIPOS DE CAMPO, ALMACÉN, ARCHIVO TÉCNICO Y DEMÁS ACTIVOS DEL ÁREA OPERATIVA # 8 BUCARAMANGA.”</t>
  </si>
  <si>
    <t>https://community.secop.gov.co/Public/Tendering/OpportunityDetail/Index?noticeUID=CO1.NTC.6795478</t>
  </si>
  <si>
    <t>(METEO-484) FORTALECER LAS ACTIVIDADES ESTRATÉGICAS PARA EL DESARROLLO DE MESAS AGROCLIMÁTICAS COMUNITARIAS Y ESCUELAS DE CAMPO, ARTICULADOS CON PROCESOS DE GESTIÓN DEL CONOCIMIENTO INTEGRAL DE ACCIONES CLIMÁTICAS EN LAS CUENCAS HIDROGRÁFICAS DEL ÁREA PILOTO DEL PROYECTO ENANDES</t>
  </si>
  <si>
    <t>https://community.secop.gov.co/Public/Tendering/OpportunityDetail/Index?noticeUID=CO1.NTC.6898565</t>
  </si>
  <si>
    <t>(HIDRO-348) RECOLECTAR Y DISPONER LOS RESIDUOS RESPEL DEL LABORATORIO DE CALIDAD AMBIENTAL DEL IDEAM</t>
  </si>
  <si>
    <t>https://community.secop.gov.co/Public/Tendering/OpportunityDetail/Index?noticeUID=CO1.NTC.6857068</t>
  </si>
  <si>
    <t>(SG-039) CONTRATAR LA INSPECCIÓN Y CERTIFICACIÓN DE LOS ASCENSORES DEL IDEAM</t>
  </si>
  <si>
    <t>https://community.secop.gov.co/Public/Tendering/OpportunityDetail/Index?noticeUID=CO1.NTC.6894032</t>
  </si>
  <si>
    <t>(HIDRO-347) CARACTERIZAR LOS VERTIMIENTOS DEL LABORATORIO DE CALIDAD AMBIENTAL</t>
  </si>
  <si>
    <t>https://community.secop.gov.co/Public/Tendering/OpportunityDetail/Index?noticeUID=CO1.NTC.6824521</t>
  </si>
  <si>
    <t>(INFO-589) ADQUISICIÓN DE ACCESORIOS PARA LOS CARNÉS DE IDENTIFICACIÓN PARA LOS FUNCIONARIOS Y CONTRATISTAS DEL IDEAM.</t>
  </si>
  <si>
    <t>https://community.secop.gov.co/Public/Tendering/OpportunityDetail/Index?noticeUID=CO1.NTC.6929945&amp;isFromPublicArea=True&amp;isModal=False</t>
  </si>
  <si>
    <t>SERVICIO INTEGRAL DE ASEO Y CAFETERÍA PARA LAS SEDES DEL IDEAM - PUERTO CARREÑO</t>
  </si>
  <si>
    <t>https://www.colombiacompra.gov.co/tienda-virtual-del-estado-colombiano/ordenes-compra/136071</t>
  </si>
  <si>
    <t>SERVICIO INTEGRAL DE ASEO Y CAFETERÍA PARA LAS SEDES DEL IDEAM - LETICIA</t>
  </si>
  <si>
    <t>https://www.colombiacompra.gov.co/tienda-virtual-del-estado-colombiano/ordenes-compra/136072</t>
  </si>
  <si>
    <t>SERVICIO INTEGRAL DE ASEO Y CAFETERÍA PARA LAS SEDES DEL IDEAM - IBAGUE</t>
  </si>
  <si>
    <t>https://www.colombiacompra.gov.co/tienda-virtual-del-estado-colombiano/ordenes-compra/136073</t>
  </si>
  <si>
    <t>SERVICIO INTEGRAL DE ASEO Y CAFETERÍA PARA LAS SEDES DEL IDEAM - BOGOTA</t>
  </si>
  <si>
    <t>https://www.colombiacompra.gov.co/tienda-virtual-del-estado-colombiano/ordenes-compra/136074</t>
  </si>
  <si>
    <t>SERVICIO INTEGRAL DE ASEO Y CAFETERÍA PARA LAS SEDES DEL IDEAM - BARRANQUILLA</t>
  </si>
  <si>
    <t>https://www.colombiacompra.gov.co/tienda-virtual-del-estado-colombiano/ordenes-compra/136075</t>
  </si>
  <si>
    <t>SERVICIO INTEGRAL DE ASEO Y CAFETERÍA PARA LAS SEDES DEL IDEAM – BUCARAMANGA</t>
  </si>
  <si>
    <t>https://www.colombiacompra.gov.co/tienda-virtual-del-estado-colombiano/ordenes-compra/136077</t>
  </si>
  <si>
    <t>SERVICIO INTEGRAL DE ASEO Y CAFETERÍA PARA LAS SEDES DEL IDEAM – NEIVA</t>
  </si>
  <si>
    <t>https://www.colombiacompra.gov.co/tienda-virtual-del-estado-colombiano/ordenes-compra/136078</t>
  </si>
  <si>
    <t>SERVICIO INTEGRAL DE ASEO Y CAFETERÍA PARA LAS SEDES DEL IDEAM - MEDELLIN</t>
  </si>
  <si>
    <t>https://www.colombiacompra.gov.co/tienda-virtual-del-estado-colombiano/ordenes-compra/136191</t>
  </si>
  <si>
    <t>SERVICIO INTEGRAL DE ASEO Y CAFETERÍA PARA LAS SEDES DEL IDEAM – PASTO</t>
  </si>
  <si>
    <t>https://www.colombiacompra.gov.co/tienda-virtual-del-estado-colombiano/ordenes-compra/136185</t>
  </si>
  <si>
    <t>SERVICIO INTEGRAL DE ASEO Y CAFETERÍA PARA LAS SEDES DEL IDEAM - SANTA MARTA</t>
  </si>
  <si>
    <t>https://www.colombiacompra.gov.co/tienda-virtual-del-estado-colombiano/ordenes-compra/136189</t>
  </si>
  <si>
    <t>SERVICIO INTEGRAL DE ASEO Y CAFETERÍA PARA LAS SEDES DEL IDEAM – CALI</t>
  </si>
  <si>
    <t>https://www.colombiacompra.gov.co/tienda-virtual-del-estado-colombiano/ordenes-compra/136188</t>
  </si>
  <si>
    <t>SERVICIO INTEGRAL DE ASEO Y CAFETERÍA PARA LAS SEDES DEL IDEAM – VILLAVICENCIO</t>
  </si>
  <si>
    <t>https://www.colombiacompra.gov.co/tienda-virtual-del-estado-colombiano/ordenes-compra/136187</t>
  </si>
  <si>
    <t>SERVICIO INTEGRAL DE ASEO Y CAFETERÍA PARA LAS SEDES DEL IDEAM – DUITAMA</t>
  </si>
  <si>
    <t>https://www.colombiacompra.gov.co/tienda-virtual-del-estado-colombiano/ordenes-compra/136186</t>
  </si>
  <si>
    <t>SERVICIO INTEGRAL DE ASEO Y CAFETERÍA PARA LAS SEDES DEL IDEAM - SAN ANDRES Y PROVIDENCIA</t>
  </si>
  <si>
    <t>https://www.colombiacompra.gov.co/tienda-virtual-del-estado-colombiano/ordenes-compra/136283</t>
  </si>
  <si>
    <t>(SG-672) PRESTAR LOS SERVICIOS NECESARIOS PARA LA TRANSMISIÓN EN DIRECTO STREAMING DEL EVENTO DE RENDICIÓN DE CUENTAS DEL IDEAM POR LOS CANALES DE LAS REDES SOCIALES DEL INSTITUTO</t>
  </si>
  <si>
    <t>https://community.secop.gov.co/Public/Tendering/OpportunityDetail/Index?noticeUID=CO1.NTC.7006872&amp;isFromPublicArea=True&amp;isModal=False</t>
  </si>
  <si>
    <t>(SG-035) SUMINISTRO DE ELEMENTOS DE PAPELERÍA Y ÚTILES DE OFICINA</t>
  </si>
  <si>
    <t>https://community.secop.gov.co/Public/Tendering/OpportunityDetail/Index?noticeUID=CO1.NTC.7001395&amp;isFromPublicArea=True&amp;isModal=False</t>
  </si>
  <si>
    <t>(SG-038) APALACAMIENTO VF PRESTAR EL SERVICIO DE MANTENIMIENTO PREVENTIVO Y EVENTUALMENTE CORRECTIVO DE LOS VEHÍCULOS DE PROPIEDAD DEL IDEAM UBICADOS EN LA CIUDAD DE BOGOTÁ D.C. Y DE LAS MOTOCICLETAS EN LAS ÁREAS OPERATIVAS DONDE SE ENCUENTRAN UBICADAS.</t>
  </si>
  <si>
    <t>https://www.colombiacompra.gov.co/tienda-virtual-del-estado-colombiano/ordenes-compra/137369</t>
  </si>
  <si>
    <t>https://www.colombiacompra.gov.co/tienda-virtual-del-estado-colombiano/ordenes-compra/137495</t>
  </si>
  <si>
    <t>https://www.colombiacompra.gov.co/tienda-virtual-del-estado-colombiano/ordenes-compra/137494</t>
  </si>
  <si>
    <t>(SG-667) ADQUIRIR ELEMENTOS DE FERRETERÍA PARA LAS DISTINTAS SEDES DEL IDEAM.</t>
  </si>
  <si>
    <t>https://community.secop.gov.co/Public/Tendering/OpportunityDetail/Index?noticeUID=CO1.NTC.7106013&amp;isFromPublicArea=True&amp;isModal=False</t>
  </si>
  <si>
    <t>(SG-526) CONTRATACIÓN DEL SERVICIO DE AUDITORIA ENERGÉTICA EN LAS INSTALACIONES DEL IDEAM A NIVEL NACIONAL.</t>
  </si>
  <si>
    <t>https://community.secop.gov.co/Public/Tendering/OpportunityDetail/Index?noticeUID=CO1.NTC.7102802&amp;isFromPublicArea=True&amp;isModal=False</t>
  </si>
  <si>
    <t>(SG-688) ADQUISICIÓN DE PUNTOS ECOLÓGICOS Y CONTENEDORES PARA RESIDUOS DEL IDEAM</t>
  </si>
  <si>
    <t>https://www.colombiacompra.gov.co/tienda-virtual-del-estado-colombiano/ordenes-compra/138599</t>
  </si>
  <si>
    <t>https://www.colombiacompra.gov.co/tienda-virtual-del-estado-colombiano/ordenes-compra/138602</t>
  </si>
  <si>
    <t>(SG-683) ADQUISICIÓN DE ELEMENTOS Y EQUIPOS PARA EL GRUPO DE COMUNICACIONES DEL IDEAM.</t>
  </si>
  <si>
    <t>https://www.colombiacompra.gov.co/tienda-virtual-del-estado-colombiano/ordenes-compra/139389</t>
  </si>
  <si>
    <t>https://www.colombiacompra.gov.co/tienda-virtual-del-estado-colombiano/ordenes-compra/139388</t>
  </si>
  <si>
    <t>VIGENCIA 2024 - OBRA PUBLICA</t>
  </si>
  <si>
    <t>(SG-042) CONTRATAR LA ADECUACIÓN, MANTENIMIENTO Y REPARACIONES LOCATIVAS DEL ÁREA OPERATIVA # 07 - DEL IDEAM EN LA CIUDAD DE PASTO.</t>
  </si>
  <si>
    <t>JCV INGENIERIA Y CONSTRUCCIONES DE LOS LLANOS SAS</t>
  </si>
  <si>
    <t>(SG-600) CONTRATAR LAS REPARACIONES LOCATIVAS, ESPECÍFICAMENTE LA ADECUACIÓN Y MANTENIMIENTO DEL ÁREA OPERATIVA # 08 DEL IDEAM EN LA CIUDAD DE BUCARAMANGA</t>
  </si>
  <si>
    <t>OMEKA INGENIERIA SAS</t>
  </si>
  <si>
    <t>(SG-045) CONTRATAR LAS REPARACIONES LOCATIVAS, ESPECÍFICAMENTE LA ADECUACIÓN Y MANTENIMIENTO DEL ÁREA OPERATIVA # 10 - DEL IDEAM EN LA CIUDAD DE IBAGUÉ.</t>
  </si>
  <si>
    <t>(SG-046) ADELANTAR LAS OBRAS NECESARIAS PARA LA ADECUACIÓN DEL SUMINISTRO DE AGUA Y REPARACIONES LOCATIVAS EN LA OFICINA DE METEOROLOGÍA AERONÁUTICA DEL IDEAM EN LA ISLA DE SAN ANDRÉS.</t>
  </si>
  <si>
    <t>VIGENCIA 2023 - PRESTACIONES DE SERVICIO - PERSONAS NATURALES</t>
  </si>
  <si>
    <t>PRESTAR LOS SERVICIOS PROFESIONALES PARA EL IMPULSO DE LAS DIFERENTES ETAPAS QUE CONFORMAN LA CONTRATACIÓN DE LA ENTIDAD</t>
  </si>
  <si>
    <t>https://community.secop.gov.co/Public/Tendering/OpportunityDetail/Index?noticeUID=CO1.NTC.3787750&amp;isFromPublicArea=True&amp;isModal=true&amp;asPopupView=true</t>
  </si>
  <si>
    <t>https://community.secop.gov.co/Public/Tendering/OpportunityDetail/Index?noticeUID=CO1.NTC.3788113&amp;isFromPublicArea=True&amp;isModal=true&amp;asPopupView=true</t>
  </si>
  <si>
    <t>https://community.secop.gov.co/Public/Tendering/OpportunityDetail/Index?noticeUID=CO1.NTC.3788121&amp;isFromPublicArea=True&amp;isModal=true&amp;asPopupView=true</t>
  </si>
  <si>
    <t>https://community.secop.gov.co/Public/Tendering/OpportunityDetail/Index?noticeUID=CO1.NTC.3788063&amp;isFromPublicArea=True&amp;isModal=true&amp;asPopupView=true</t>
  </si>
  <si>
    <t>https://community.secop.gov.co/Public/Tendering/OpportunityDetail/Index?noticeUID=CO1.NTC.3788203&amp;isFromPublicArea=True&amp;isModal=true&amp;asPopupView=true</t>
  </si>
  <si>
    <t>https://community.secop.gov.co/Public/Tendering/OpportunityDetail/Index?noticeUID=CO1.NTC.3788223&amp;isFromPublicArea=True&amp;isModal=true&amp;asPopupView=true</t>
  </si>
  <si>
    <t>PRESTAR SUS SERVICIOS PROFESIONALES PARA LA DEFENSA DE LOS INTERESES JUDICIALES Y EXTRAJUDICIALES DE LA ENTIDAD Y APOYAR EL IMPULSO DE LAS ACTUACIONES ADMINISTRATIVAS QUE SE REQUIEREN PARA EL CUMPLIMIENTO DE LAS FUNCIONES DE LA OFICINA ASESORA JURÍDICA DE LA ENTIDAD.</t>
  </si>
  <si>
    <t>https://community.secop.gov.co/Public/Tendering/OpportunityDetail/Index?noticeUID=CO1.NTC.3788416&amp;isFromPublicArea=True&amp;isModal=true&amp;asPopupView=true</t>
  </si>
  <si>
    <t>PRESTAR LOS SERVICIOS PROFESIONALES PARA EL IMPULSO DEL PROCESO DE LIQUIDACIÓN Y CIERRE DE LOS ACUERDOS CELEBRADOS POR LA ENTIDAD.</t>
  </si>
  <si>
    <t>https://community.secop.gov.co/Public/Tendering/OpportunityDetail/Index?noticeUID=CO1.NTC.3788846&amp;isFromPublicArea=True&amp;isModal=true&amp;asPopupView=true</t>
  </si>
  <si>
    <t>PRESTAR SERVICIOS PROFESIONALES PARA LA ATENCIÓN Y SUSTENTACIÓN DE LAS ACTUACIONES ADMINISTRATIVAS Y ATENCIÓN A ENTES DE CONTROL QUE SE REQUIERAN POR PARTE DE LA ENTIDAD.</t>
  </si>
  <si>
    <t>https://community.secop.gov.co/Public/Tendering/OpportunityDetail/Index?noticeUID=CO1.NTC.3789022&amp;isFromPublicArea=True&amp;isModal=true&amp;asPopupView=true</t>
  </si>
  <si>
    <t>APOYO A LA OFICINA ASESORA JURÍDICA GENERANDO LOS INFORMES DE CARÁCTER CONTRACTUAL SOLICITADOS POR LA OFICINA DE CONTROL INTERNO, DE LOS ORGANISMOS DE CONTROL Y DEMÁS ENTIDADES O USUARIOS QUE DE ACUERDO A LA LEY O PREVIA SOLICITUD LO REQUIERAN, CREAR Y ACTUALIZAR LAS BASES DE DATOS DE LA DEPENDENCIA Y REALIZAR LAS PUBLICACIONES EN LAS PLATAFORMAS SECOP I Y II, RUES Y LAS QUE SEAN OBLIGATORIAS POR LEY DE TRANSPARENCIA</t>
  </si>
  <si>
    <t>https://community.secop.gov.co/Public/Tendering/OpportunityDetail/Index?noticeUID=CO1.NTC.3789510&amp;isFromPublicArea=True&amp;isModal=true&amp;asPopupView=true</t>
  </si>
  <si>
    <t>PRESTAR SERVICIOS DE APOYO A LA GESTIÓN PARA DAR CUMPLIMIENTO A LAS DISPOSICIONES DE GESTIÓN DOCUMENTAL APLICABLES AL ARCHIVO DE GESTIÓN DE LA OFICINA ASESORA JURÍDICA</t>
  </si>
  <si>
    <t>https://community.secop.gov.co/Public/Tendering/OpportunityDetail/Index?noticeUID=CO1.NTC.3789706&amp;isFromPublicArea=True&amp;isModal=true&amp;asPopupView=true</t>
  </si>
  <si>
    <t>https://community.secop.gov.co/Public/Tendering/OpportunityDetail/Index?noticeUID=CO1.NTC.3789383&amp;isFromPublicArea=True&amp;isModal=true&amp;asPopupView=true</t>
  </si>
  <si>
    <t>PRESTAR SERVICIOS PROFESIONALES PARA LA FORMULACIÓN, EJECUCIÓN Y EVALUACIÓN DE ACCIONES PARA EL FORTALECIMIENTO INSTITUCIONAL Y ORGANIZACIONAL ORIENTADO AL CUMPLIMIENTO DE LAS FUNCIONES DE LA SECRETARÍA GENERAL Y GRUPOS ADSCRITOS CON LABORES DE FUNCIONAMIENTO ADMINISTRATIVO DEL INSTITUTO DE HIDROLOGÍA, METEOROLOGÍA Y ESTUDIOS AMBIENTALES -IDEAM.</t>
  </si>
  <si>
    <t>https://community.secop.gov.co/Public/Tendering/OpportunityDetail/Index?noticeUID=CO1.NTC.3791278&amp;isFromPublicArea=True&amp;isModal=true&amp;asPopupView=true</t>
  </si>
  <si>
    <t>PRESTACIÓN DE SERVICIOS PROFESIONALES PARA APOYAR JURÍDICAMENTE A LA SECRETARÍA GENERAL DEL INSTITUTO DE HIDROLOGÍA, METEOROLOGÍA Y ESTUDIOS AMBIENTALES - IDEAM EN EL DESARROLLO DE LOS PROCESOS CONTRACTUALES Y EN LO DEMÁS REQUERIDO SOBRE LA GESTIÓN DEL TALENTO HUMANO PARA EL FORTALECIMIENTO INSTITUCIONAL</t>
  </si>
  <si>
    <t>https://community.secop.gov.co/Public/Tendering/OpportunityDetail/Index?noticeUID=CO1.NTC.3790076&amp;isFromPublicArea=True&amp;isModal=true&amp;asPopupView=true</t>
  </si>
  <si>
    <t>PRESTAR LOS SERVICIOS EN LA SECRETARIA GENERAL, REALIZANDO LA REVISIÓN DE LOS PLANES DE MEJORAMIENTO EXTERNOS, ASÍ COMO LA REVISIÓN DE INFORMACIÓN A ENTES EXTERNOS E IMPLEMENTACIÓN DE CONTROLES EN LOS PROCESOS A CARGO DE LA SECRETARIA GENERAL</t>
  </si>
  <si>
    <t>https://community.secop.gov.co/Public/Tendering/OpportunityDetail/Index?noticeUID=CO1.NTC.3791682&amp;isFromPublicArea=True&amp;isModal=true&amp;asPopupView=true</t>
  </si>
  <si>
    <t>PRESTAR LOS SERVICIOS PROFESIONALES ESPECIALIZADOS PARA BRINDAR APOYO JURÍDICO AL GRUPO DE ADMINISTRACIÓN Y DESARROLLO DEL TALENTO HUMANO, EN TEMAS RELACIONADOS CON DERECHO LABORAL ADMINISTRATIVO QUE SEAN COMPETENCIA DE ESE GRUPO</t>
  </si>
  <si>
    <t>https://community.secop.gov.co/Public/Tendering/OpportunityDetail/Index?noticeUID=CO1.NTC.3841142&amp;isFromPublicArea=True&amp;isModal=true&amp;asPopupView=true</t>
  </si>
  <si>
    <t>PRESTAR LOS SERVICIOS PROFESIONALES PARA EL DESARROLLO Y EJECUCIÓN DE LOS PLANES INSTITUCIONALES DEL GRUPO DE ADMINISTRACIÓN Y DESARROLLO DE TALENTO HUMANO ESPECÍFICAMENTE EN EL PLAN DE PROVISIÓN DE RECURSOS HUMANOS, PLAN INSTITUCIONAL DE CAPACITACIÓN, PLAN DE INCENTIVOS INSTITUCIONALES Y PLAN DE BIENESTAR SOCIAL Y APOYAR EL SEGUIMIENTO Y EJECUCIÓN A LAS ACTIVIDADES DERIVADAS DE LA POLÍTICA DE INTEGRIDAD DEL MODELO INTEGRADO DE PLANEACIÓN Y GESTIÓN</t>
  </si>
  <si>
    <t>https://community.secop.gov.co/Public/Tendering/OpportunityDetail/Index?noticeUID=CO1.NTC.3841227&amp;isFromPublicArea=True&amp;isModal=true&amp;asPopupView=true</t>
  </si>
  <si>
    <t>PRESTAR LOS SERVICIOS PROFESIONALES, PARA REALIZAR INFORMES DE LEY Y AUDITORÍAS DE GESTIÓN A LOS PROCESOS, PLANES, PROGRAMAS Y/O PROYECTOS INSTITUCIONALES DE CARÁCTER MISIONAL TANTO EN EL NIVEL CENTRAL COMO EN LAS ÁREAS OPERATIVAS Y/O AEROPUERTOS; REALIZAR SEGUIMIENTOS A: PLANES DE MEJORAMIENTO Y ATENCIÓN A PQRS ALLEGADAS A LA OFICINA, EN EL ÁMBITO DE SU COMPETENCIA; DE ACUERDO CON EL PLAN ANUAL DE AUDITORÍAS 2023 Y LAS DESIGNACIONES QUE REALICE LA JEFE DE LA OFICINA</t>
  </si>
  <si>
    <t>https://community.secop.gov.co/Public/Tendering/OpportunityDetail/Index?noticeUID=CO1.NTC.3841929&amp;isFromPublicArea=True&amp;isModal=true&amp;asPopupView=true</t>
  </si>
  <si>
    <t>PRESTAR LOS SERVICIOS PROFESIONALES, PARA APOYAR JURÍDICAMENTE A LA OFICINA DE CONTROL INTERNO, REALIZAR INFORMES DE LEY, AUDITORÍAS A LOS PROCESOS, PROGRAMAS, PROYECTOS Y/O PLANES INSTITUCIONALES, REALIZAR SEGUIMIENTO
A PLANES DE MEJORAMIENTO, ATENDER REQUERIMIENTOS INTERNOS Y EXTERNOS Y DEMÁS ASPECTOS RELACIONADOS CON LO DE SU COMPETENCIA, CONFORME AL PLAN ANUAL DE AUDITORÍAS 2023 Y LAS ASIGNACIONES QUE REALICE EL JEFE DE LA OFICINA</t>
  </si>
  <si>
    <t>https://community.secop.gov.co/Public/Tendering/OpportunityDetail/Index?noticeUID=CO1.NTC.3842811&amp;isFromPublicArea=True&amp;isModal=true&amp;asPopupView=true</t>
  </si>
  <si>
    <t>PRESTAR LOS SERVICIOS TÉCNICOS EN EL GRUPO DE SERVICIOS ADMINISTRATIVOS EN LOS ASUNTOS RELACIONADOS CON EL PROGRAMA DE SEGUROS GENERALES DEL IDEAM</t>
  </si>
  <si>
    <t>https://community.secop.gov.co/Public/Tendering/OpportunityDetail/Index?noticeUID=CO1.NTC.3898011&amp;isFromPublicArea=True&amp;isModal=true&amp;asPopupView=true</t>
  </si>
  <si>
    <t>PRESTAR LOS SERVICIOS PROFESIONALES PARA LA IMPLEMENTACIÓN DEL PLAN DE ACCIÓN Y ESTRUCTURACIÓN TÉCNICA DE LOS PROCESOS CONTRACTUALES, APOYO A LA SUPERVISIÓN Y LIQUIDACIÓN DE CONTRATOS DE MANTENIMIENTOS, COMPRAVENTAS Y SUMINISTROS A CARGO DEL GRUPO DE SERVICIOS ADMINISTRATIVOS, ASÍ COMO LOS TRÁMITES DE LIQUIDACIÓN DE LOS IMPUESTOS PREDIALES, VALORIZACIONES E IMPUESTOS VEHICULARES A CARGO DEL IDEAM.</t>
  </si>
  <si>
    <t>https://community.secop.gov.co/Public/Tendering/OpportunityDetail/Index?noticeUID=CO1.NTC.3898034&amp;isFromPublicArea=True&amp;isModal=true&amp;asPopupView=true</t>
  </si>
  <si>
    <t>https://community.secop.gov.co/Public/Tendering/OpportunityDetail/Index?noticeUID=CO1.NTC.3900539&amp;isFromPublicArea=True&amp;isModal=true&amp;asPopupView=true</t>
  </si>
  <si>
    <t>PRESTAR LOS SERVICIOS PROFESIONALES EN EL GRUPO DE CONTABILIDAD, PARA REALIZAR DEPURACIÓN DE LA INFORMACIÓN PARA LA ELABORACIÓN DE LOS ESTADOS FINANCIEROS DEL INSTITUTO, CONCILIACIÓN DE CUENTAS CONTABLES ASIGNADAS, ELABORACIÓN DE NOTAS A LOS ESTADOS FINANCIEROS, REVISIÓN, ANÁLISIS Y DEPURACIÓN DE LA INFORMACIÓN EXÓGENA A PRESENTAR POR EL INSTITUTO</t>
  </si>
  <si>
    <t>https://community.secop.gov.co/Public/Tendering/OpportunityDetail/Index?noticeUID=CO1.NTC.3902549&amp;isFromPublicArea=True&amp;isModal=true&amp;asPopupView=true</t>
  </si>
  <si>
    <t>PRESTAR SERVICIOS PROFESIONALES AL GRUPO DE SERVICIO AL CIUDADANO EN TEMAS RELACIONADOS CON LA PARTICIPACIÓN DE ACTORES DIFERENCIALES, USUARIOS Y BENEFICIARIOS DE LOS SERVICIOS E INFORMACIÓN DEL IDEAM</t>
  </si>
  <si>
    <t>https://community.secop.gov.co/Public/Tendering/OpportunityDetail/Index?noticeUID=CO1.NTC.3902359&amp;isFromPublicArea=True&amp;isModal=true&amp;asPopupView=true</t>
  </si>
  <si>
    <t>PRESTAR SERVICIOS PROFESIONALES EN EL ÁREA DEL DERECHO DISCIPLINARIO, BRINDANDO APOYO AL GRUPO DE INSTRUCCIÓN DE CONTROL DISCIPLINARIO INTERNO EN EL DESARROLLO DE LOS PROCESOS DISCIPLINARIOS QUE CURSAN EN LA ENTIDAD EN LA ETAPA DE INSTRUCCIÓN Y/O INVESTIGACIÓN, DE CONFORMIDAD CON LA NORMATIVIDAD VIGENTE QUE REGULA LA MATERIA</t>
  </si>
  <si>
    <t>https://community.secop.gov.co/Public/Tendering/OpportunityDetail/Index?noticeUID=CO1.NTC.3901785&amp;isFromPublicArea=True&amp;isModal=true&amp;asPopupView=true</t>
  </si>
  <si>
    <t>PRESTAR SERVICIOS PROFESIONALES EN EL ÁREA DEL DERECHO DISCIPLINARIO, CON LA FINALIDAD DE APOYAR LA GESTIÓN DEL GRUPO DE INSTRUCCIÓN DE CONTROL DISCIPLINARIO INTERNO DEL IDEAM RESPECTO DEL DESARROLLO DE LOS PROCESOS DISCIPLINARIOS QUE SE ENCUENTREN EN LA ETAPA DE INSTRUCCIÓN, DE CONFORMIDAD CON LA NORMATIVIDAD VIGENTE QUE REGULA LA MATERIA</t>
  </si>
  <si>
    <t>https://community.secop.gov.co/Public/Tendering/OpportunityDetail/Index?noticeUID=CO1.NTC.3902445&amp;isFromPublicArea=True&amp;isModal=true&amp;asPopupView=true</t>
  </si>
  <si>
    <t>PRESTAR LOS SERVICIOS PROFESIONALES AL GRUPO DE MANEJO Y CONTROL DE ALMACÉN E INVENTARIOS, PARA REALIZAR LOS PROCESOS DE RE CÁLCULO DE LAS VIDAS ÚTILES E INDICIOS DE DETERIORO A LOS BIENES DEL INSTITUTO, APOYAR EL SEGUIMIENTO DE CONTRATOS DEL GRUPO Y LA TOMA FÍSICA DE INVENTARIOS</t>
  </si>
  <si>
    <t>https://community.secop.gov.co/Public/Tendering/OpportunityDetail/Index?noticeUID=CO1.NTC.3901816&amp;isFromPublicArea=True&amp;isModal=true&amp;asPopupView=true</t>
  </si>
  <si>
    <t>PRESTACIÓN DE SERVICIOS PROFESIONALES EN LA EJECUCIÓN Y SEGUIMIENTO PARA LA ACTUALIZACIÓN DE LOS INVENTARIOS INDIVIDUALES POR FUNCIONARIO, ÁREAS OPERATIVAS, AEROPUERTOS, ESTACIONES HIDROMETEOROLÓGICAS Y RADARES METEOROLÓGICOS, ASÍ COMO LA ELABORACIÓN DE INFORMES DE GESTIÓN REQUERIDOS PARA EL GRUPO DE MANEJO Y CONTROL DE ALMACÉN E INVENTARIOS</t>
  </si>
  <si>
    <t>https://community.secop.gov.co/Public/Tendering/OpportunityDetail/Index?noticeUID=CO1.NTC.3902254&amp;isFromPublicArea=True&amp;isModal=true&amp;asPopupView=true</t>
  </si>
  <si>
    <t>PRESTAR LOS SERVICIOS PROFESIONALES PARA APOYAR EN EL GRUPO DE ADMINISTRACIÓN Y DESARROLLO DEL TALENTO HUMANO COMO RESPONSABLE DE LA IMPLEMENTACIÓN, MANTENIMIENTO Y EJECUCIÓN DEL SISTEMA DE GESTIÓN SEGURIDAD Y SALUD EN EL TRABAJO SEGÚN NORMATIVA LEGAL VIGENTE</t>
  </si>
  <si>
    <t>https://community.secop.gov.co/Public/Tendering/OpportunityDetail/Index?noticeUID=CO1.NTC.3902507&amp;isFromPublicArea=True&amp;isModal=true&amp;asPopupView=true</t>
  </si>
  <si>
    <t>PRESTACIÓN DE SERVICIOS PROFESIONALES EN APOYO A LA GESTIÓN DEL GRUPO DE TESORERÍA EN LA REVISIÓN, ANÁLISIS Y PROCESAMIENTO EN SIIF NACIÓN DE PAGOS A CONTRATISTAS Y PROVEEDORES POR COMPROMISOS ADQUIRIDOS POR EL IDEAM</t>
  </si>
  <si>
    <t>https://community.secop.gov.co/Public/Tendering/OpportunityDetail/Index?noticeUID=CO1.NTC.3926408&amp;isFromPublicArea=True&amp;isModal=true&amp;asPopupView=true</t>
  </si>
  <si>
    <t>PRESTACIÓN DE SERVICIOS PROFESIONALES EN APOYO A LA GESTIÓN DEL GRUPO DE TESORERÍA PARA LA PROYECCIÓN, DISTRIBUCIÓN, PROGRAMACION, ANÁLISIS Y SEGUIMIENTOS AL PAC DEL IDEAM, ASÍ COMO EN LA CONCILIACIÓN DE LA CUN, Y LA IMPLEMENTACIÓN DE ESTRATEGIAS PARA EL CUMPLIMIENTO DEL MIPG Y DE LA POLÍTICA DE CALIDAD EN TESORERÍA</t>
  </si>
  <si>
    <t>https://community.secop.gov.co/Public/Tendering/OpportunityDetail/Index?noticeUID=CO1.NTC.3926792&amp;isFromPublicArea=True&amp;isModal=true&amp;asPopupView=true</t>
  </si>
  <si>
    <t>PRESTAR LOS SERVICIOS DE APOYO A LA GESTIÓN PARA LA ENTREGA DE INFORMACIÓN HIDROMETEOROLÓGICA A LA CIUDADANÍA DE LAS SOLICITUDES ALLEGADAS POR EL SISTEMA DE GESTIÓN DOCUMENTAL DEL IDEAM Y OFRECER ORIENTACIÓN A LOS USUARIOS EN LA DESCARGA DE DATOS DE LA PLATAFORMA DHIME</t>
  </si>
  <si>
    <t>https://community.secop.gov.co/Public/Tendering/OpportunityDetail/Index?noticeUID=CO1.NTC.3926441&amp;isFromPublicArea=True&amp;isModal=true&amp;asPopupView=true</t>
  </si>
  <si>
    <t>PRESTAR LOS SERVICIOS DE APOYO A LA GESTIÓN PARA LA ENTREGA DE INFORMACIÓN HIDROMETEOROLÓGICA A LA CIUDADANÍA DE LAS SOLICITUDES ALLEGADAS POR EL SISTEMA DE GESTIÓN DOCUMENTAL DEL IDEAM Y ORIENTAR A LOS USUARIOS POR MEDIO DEL CHATBOT</t>
  </si>
  <si>
    <t>https://community.secop.gov.co/Public/Tendering/OpportunityDetail/Index?noticeUID=CO1.NTC.3926666&amp;isFromPublicArea=True&amp;isModal=true&amp;asPopupView=true</t>
  </si>
  <si>
    <t>PRESTAR LOS SERVICIOS PROFESIONALES EN EL GRUPO DE ADMINISTRACIÓN Y DESARROLLO DEL TALENTO HUMANO PARA APOYAR EL PROCESO PSICOSOCIAL, CLIMA ORGANIZACIONAL Y EL ACOMPAÑAMIENTO PSICOLÓGICO A LOS FUNCIONARIOS Y CONTRATISTAS EN EL IDEAM A NIVEL NACIONAL</t>
  </si>
  <si>
    <t>https://community.secop.gov.co/Public/Tendering/OpportunityDetail/Index?noticeUID=CO1.NTC.3926554&amp;isFromPublicArea=True&amp;isModal=true&amp;asPopupView=true</t>
  </si>
  <si>
    <t>PRESTAR LOS SERVICIOS PROFESIONALES, PARA REALIZAR AUDITORÍA AL CUMPLIMIENTO DE LEY 1519 DE 2020 Y REALIZAR SEGUIMIENTO A LOS PLANES DE MEJORAMIENTO PRODUCTO DE LAS AUDITORÍAS AL PROCESO DE GESTIÓN DE TECNOLOGÍA DE INFORMACIÓN Y COMUNICACIONES</t>
  </si>
  <si>
    <t>https://community.secop.gov.co/Public/Tendering/OpportunityDetail/Index?noticeUID=CO1.NTC.3948942&amp;isFromPublicArea=True&amp;isModal=true&amp;asPopupView=true</t>
  </si>
  <si>
    <t xml:space="preserve">PRESTAR LOS SERVICIOS PROFESIONALES PARA REALIZAR AUDITORÍAS, INFORMES DE LEY, SEGUIMIENTO A PLANES DE MEJORAMIENTO DE TIPO ADMINISTRATIVO; APOYO PARA EL FORTALECIMIENTO DEL PROCESO DE EVALUACIÓN Y MEJORAMIENTO CONTINUO EN LA OFICINA DE CONTROL INTERNO”, Y LA EVALUACIÓN AL CUMPLIMIENTO DE LAS NORMAS DE CARRERA ADMINISTRATIVA </t>
  </si>
  <si>
    <t>https://community.secop.gov.co/Public/Tendering/OpportunityDetail/Index?noticeUID=CO1.NTC.3949702&amp;isFromPublicArea=True&amp;isModal=true&amp;asPopupView=true</t>
  </si>
  <si>
    <t>PRESTAR LOS SERVICIOS PROFESIONALES PARA APOYAR AL GRUPO DE SERVICIOS ADMINISTRATIVOS EN LA ESTRUCTURACIÓN Y EJECUCIÓN TÉCNICA DE LOS PROYECTOS DE INFRAESTRUCTURA QUE DESARROLLE EL IDEAM</t>
  </si>
  <si>
    <t>https://community.secop.gov.co/Public/Tendering/OpportunityDetail/Index?noticeUID=CO1.NTC.3947195&amp;isFromPublicArea=True&amp;isModal=true&amp;asPopupView=true</t>
  </si>
  <si>
    <t>PRESTAR LOS SERVICIOS PROFESIONALES COMO EVALUADOR LÍDER CON ÉNFASIS EN LA EVALUACIÓN DE LAS MATRICES AGUA Y RESPEL, EN ESPECIAL LAS RELACIONADAS CON CROMATOGRAFÍA Y ABSORCIÓN ATÓMICA, DE ACUERDO CON EL PERFIL DEFINIDO EN LA RESOLUCIÓN 2765 DE 2015, PARA LA ATENCIÓN Y MEJORA DEL TRÁMITE DE ACREDITACIÓN DE LABORATORIOS AMBIENTALES U ORGANISMOS DE EVALUACIÓN DE CONFORMIDAD</t>
  </si>
  <si>
    <t>https://community.secop.gov.co/Public/Tendering/OpportunityDetail/Index?noticeUID=CO1.NTC.3947684&amp;isFromPublicArea=True&amp;isModal=true&amp;asPopupView=true</t>
  </si>
  <si>
    <t>PRESTAR LOS SERVICIOS PROFESIONALES COMO EVALUADOR LÍDER CON ÉNFASIS EN LA EVALUACIÓN DE LAS MATRICES SUELOS, LODOS Y SEDIMENTOS, DE ACUERDO CON EL PERFIL DEFINIDO EN LA RESOLUCIÓN 2765 DE 2015, PARA LA ATENCIÓN Y MEJORA DEL TRÁMITE DE ACREDITACIÓN DE LABORATORIOS AMBIENTALES U ORGANISMOS DE EVALUACIÓN DE CONFORMIDAD</t>
  </si>
  <si>
    <t>https://community.secop.gov.co/Public/Tendering/OpportunityDetail/Index?noticeUID=CO1.NTC.3947900&amp;isFromPublicArea=True&amp;isModal=true&amp;asPopupView=true</t>
  </si>
  <si>
    <t>PRESTAR LOS SERVICIOS PROFESIONALES COMO EVALUADOR LÍDER CON ÉNFASIS EN LA EVALUACIÓN DE LA MATRIZ AIRE (CALIDAD DEL AIRE, FUENTES FIJAS, OLORES Y RUIDO), DE ACUERDO CON EL PERFIL DEFINIDO EN LA RESOLUCIÓN 2765 DE 2015, PARA LA ATENCIÓN Y MEJORA DEL TRÁMITE DE ACREDITACIÓN DE LABORATORIOS AMBIENTALES U ORGANISMOS DE EVALUACIÓN DE CONFORMIDAD</t>
  </si>
  <si>
    <t>https://community.secop.gov.co/Public/Tendering/OpportunityDetail/Index?noticeUID=CO1.NTC.3948401&amp;isFromPublicArea=True&amp;isModal=true&amp;asPopupView=true</t>
  </si>
  <si>
    <t>PRESTAR LOS SERVICIOS PROFESIONALES COMO EVALUADOR LÍDER CON ÉNFASIS EN LA EVALUACIÓN DE LA MATRIZ AIRE (CALIDAD DEL AIRE, FUENTES FIJAS, OLORES, RUIDO Y FUENTES MÓVILES), DE ACUERDO CON EL PERFIL DEFINIDO EN LA RESOLUCIÓN 2765 DE 2015, PARA LA ATENCIÓN Y MEJORA DE LOS TRÁMITES DE ACREDITACIÓN DE LABORATORIOS AMBIENTALES Y AUTORIZACIÓN DE LA MEDICIÓN DE FUENTES MÓVILES</t>
  </si>
  <si>
    <t>https://community.secop.gov.co/Public/Tendering/OpportunityDetail/Index?noticeUID=CO1.NTC.3947969&amp;isFromPublicArea=True&amp;isModal=true&amp;asPopupView=true</t>
  </si>
  <si>
    <t>https://community.secop.gov.co/Public/Tendering/OpportunityDetail/Index?noticeUID=CO1.NTC.3947952&amp;isFromPublicArea=True&amp;isModal=true&amp;asPopupView=true</t>
  </si>
  <si>
    <t>PRESTAR LOS SERVICIOS PROFESIONALES A LA SUBDIRECCIÓN DE METEOROLOGÍA PARA COMPILAR LOS DATOS E INFORMACIÓN NECESARIA PARA LA ATENCIÓN Y SOLUCIÓN A LAS PQRS REQUERIDAS AL INSTITUTO EN EL PROCESO DE METEOROLOGÍA, ASÍ COMO PRESTAR EL APOYO EN LOS PROCESOS DE ASEGURAMIENTO DE LA CALIDAD DE LAS VARIABLES METEOROLÓGICAS Y SEGUIMIENTO DEL BANCO DE DATOS</t>
  </si>
  <si>
    <t>https://community.secop.gov.co/Public/Tendering/OpportunityDetail/Index?noticeUID=CO1.NTC.3957148&amp;isFromPublicArea=True&amp;isModal=true&amp;asPopupView=true</t>
  </si>
  <si>
    <t>PRESTAR LOS SERVICIOS PROFESIONALES, PARA EL APOYO EN LOS PROCESOS DE CONTRATACIÓN Y LOS PROYECTOS ENCAMINADOS AL CUMPLIMIENTO DE LAS ACTIVIDADES DEL PLAN DE ADQUISICIONES PARA LA VIGENCIA 2023 DE LA OFICINA DE INFORMÁTICA – APOYO A LA SUPERVISIÓN</t>
  </si>
  <si>
    <t>https://community.secop.gov.co/Public/Tendering/OpportunityDetail/Index?noticeUID=CO1.NTC.3976626&amp;isFromPublicArea=True&amp;isModal=true&amp;asPopupView=true</t>
  </si>
  <si>
    <t>PRESTAR SERVICIOS PROFESIONALES AL ÁREA DE COOPERACIÓN Y ASUNTOS INTERNACIONALES DE LA DIRECCIÓN GENERAL PARA APOYAR EN EL SEGUIMIENTO ADMINISTRATIVO DE LOS TEMAS DEL ÁREA</t>
  </si>
  <si>
    <t>https://community.secop.gov.co/Public/Tendering/OpportunityDetail/Index?noticeUID=CO1.NTC.3978422&amp;isFromPublicArea=True&amp;isModal=true&amp;asPopupView=true</t>
  </si>
  <si>
    <t>PRESTAR LOS SERVICIOS PROFESIONALES COMO EVALUADOR LÍDER, DE ACUERDO CON EL PERFIL DEFINIDO EN LA RESOLUCIÓN 2765 DE 2015, PARA LA EVALUACIÓN DE LAS MATRICES AGUA Y RESPEL, Y LA PLANEACIÓN, EJECUCIÓN, SEGUIMIENTO Y MEJORA DE LOS SERVICIOS DE ACREDITACIÓN DE LABORATORIOS AMBIENTALES Y AUTORIZACIÓN DE LA MEDICIÓN DE FUENTES MÓVILES, INCLUYENDO EL SEGUIMIENTO Y MEJORA DEL SISTEMA DE GESTIÓN CON BASE EN LA NORMA NTC/ISO 17011</t>
  </si>
  <si>
    <t>https://community.secop.gov.co/Public/Tendering/OpportunityDetail/Index?noticeUID=CO1.NTC.3976540&amp;isFromPublicArea=True&amp;isModal=true&amp;asPopupView=true</t>
  </si>
  <si>
    <t>PRESTAR LOS SERVICIOS PROFESIONALES COMO EVALUADOR LÍDER CON ÉNFASIS EN LA EVALUACIÓN Y ATENCIÓN DEL PROGRAMA DE AUTORIZACIÓN DE LA MEDICIÓN DE FUENTES MÓVILES, DE ACUERDO CON EL PERFIL DEFINIDO EN LA RESOLUCIÓN 2765 DE 2015, PARA LA ATENCIÓN Y MEJORA DEL TRÁMITE DE AUTORIZACIÓN DE LA MEDICIÓN DE FUENTES MÓVILES</t>
  </si>
  <si>
    <t>https://community.secop.gov.co/Public/Tendering/OpportunityDetail/Index?noticeUID=CO1.NTC.3976373&amp;isFromPublicArea=True&amp;isModal=true&amp;asPopupView=true</t>
  </si>
  <si>
    <t>PRESTAR LOS SERVICIOS PROFESIONALES COMO EVALUADOR LÍDER CON ÉNFASIS EN LA EVALUACIÓN DE LAS MATRICES AGUA Y RESPEL, EN ESPECIAL LAS RELACIONADAS CON FISICOQUÍMICOS Y ABSORCIÓN ATÓMICA, DE ACUERDO CON EL PERFIL DEFINIDO EN LA RESOLUCIÓN 2765 DE 2015, PARA LA ATENCIÓN Y MEJORA DEL TRÁMITE DE ACREDITACIÓN DE LABORATORIOS AMBIENTALES U ORGANISMOS DE EVALUACIÓN DE CONFORMIDAD</t>
  </si>
  <si>
    <t>https://community.secop.gov.co/Public/Tendering/OpportunityDetail/Index?noticeUID=CO1.NTC.3976898&amp;isFromPublicArea=True&amp;isModal=true&amp;asPopupView=true</t>
  </si>
  <si>
    <t>PRESTAR LOS SERVICIOS PROFESIONALES COMO EVALUADOR LÍDER, DE ACUERDO CON EL PERFIL DEFINIDO EN LA RESOLUCIÓN 2765 DE 2015, PARA LA EVALUACIÓN DE LAS VARIABLES MICROBIOLÓGICAS EN MATRICES AMBIENTALES, Y LA PLANEACIÓN, EJECUCIÓN, SEGUIMIENTO Y MEJORA DE LOS SERVICIOS DE ACREDITACIÓN DE LABORATORIOS AMBIENTALES Y AUTORIZACIÓN DE LA MEDICIÓN DE FUENTES MÓVILES, INCLUYENDO EL SEGUIMIENTO Y MEJORA DEL SISTEMA DE GESTIÓN CON BASE EN LA NORMA NTC/ISO 17011</t>
  </si>
  <si>
    <t>https://community.secop.gov.co/Public/Tendering/OpportunityDetail/Index?noticeUID=CO1.NTC.3977134&amp;isFromPublicArea=True&amp;isModal=true&amp;asPopupView=true</t>
  </si>
  <si>
    <t>PRESTAR LOS SERVICIOS DE APOYO A LA GESTIÓN EN EL GRUPO DE GESTIÓN DOCUMENTAL EN LA DIGITALIZACIÓN, ORGANIZACIÓN, REGISTRO Y CONTROL DE COMUNICACIONES OFICIALES Y ARCHIVOS DEL INSTITUTO</t>
  </si>
  <si>
    <t>https://community.secop.gov.co/Public/Tendering/OpportunityDetail/Index?noticeUID=CO1.NTC.3991246&amp;isFromPublicArea=True&amp;isModal=true&amp;asPopupView=true</t>
  </si>
  <si>
    <t>PRESTAR LOS SERVICIOS DE APOYO A LA GESTIÓN EN EL GRUPO DE GESTIÓN DOCUMENTAL EN LA ORGANIZACIÓN FÍSICA, DIGITALIZACIÓN Y DESCRIPCIÓN DE DOCUMENTOS DEL ARCHIVO CENTRAL DEL IDEAM</t>
  </si>
  <si>
    <t>https://community.secop.gov.co/Public/Tendering/OpportunityDetail/Index?noticeUID=CO1.NTC.3991357&amp;isFromPublicArea=True&amp;isModal=true&amp;asPopupView=true</t>
  </si>
  <si>
    <t>PRESTAR LOS SERVICIOS PROFESIONALES COMO EVALUADOR ASISTENTE CON ÉNFASIS EN LA EVALUACIÓN DE LAS MATRICES AGUA Y RESPEL, EN ESPECIAL LAS RELACIONADAS CON CROMATOGRAFÍA Y ABSORCIÓN ATÓMICA, DE ACUERDO CON EL PERFIL DEFINIDO EN LA RESOLUCIÓN 2765 DE 2015, PARA LA ATENCIÓN Y MEJORA DEL TRÁMITE DE ACREDITACIÓN DE LABORATORIOS AMBIENTALES U ORGANISMOS DE EVALUACIÓN DE CONFORMIDAD</t>
  </si>
  <si>
    <t>https://community.secop.gov.co/Public/Tendering/OpportunityDetail/Index?noticeUID=CO1.NTC.3997385&amp;isFromPublicArea=True&amp;isModal=true&amp;asPopupView=true</t>
  </si>
  <si>
    <t>PRESTAR LOS SERVICIOS PROFESIONALES COMO EVALUADOR ASISTENTE CON ÉNFASIS EN LA EVALUACIÓN DE LAS MATRICES AGUA Y RESPEL, EN ESPECIAL LAS RELACIONADAS CON FISICOQUÍMICOS Y ABSORCIÓN ATÓMICA, DE ACUERDO CON EL PERFIL DEFINIDO EN LA RESOLUCIÓN 2765 DE 2015, PARA LA ATENCIÓN Y MEJORA DEL TRÁMITE DE ACREDITACIÓN DE LABORATORIOS AMBIENTALES U ORGANISMOS DE EVALUACIÓN DE CONFORMIDAD</t>
  </si>
  <si>
    <t>https://community.secop.gov.co/Public/Tendering/OpportunityDetail/Index?noticeUID=CO1.NTC.3997960&amp;isFromPublicArea=True&amp;isModal=true&amp;asPopupView=true</t>
  </si>
  <si>
    <t>PRESTAR LOS SERVICIOS PROFESIONALES COMO EVALUADOR ASISTENTE CON ÉNFASIS EN LA EVALUACIÓN DE LA MATRIZ AIRE (CALIDAD DEL AIRE, FUENTES FIJAS, OLORES Y RUIDO), DE ACUERDO CON EL PERFIL DEFINIDO EN LA RESOLUCIÓN 2765 DE 2015, PARA LA ATENCIÓN Y MEJORA DE LOS TRÁMITES DE ACREDITACIÓN DE LABORATORIOS AMBIENTALES U ORGANISMOS DE EVALUACIÓN DE CONFORMIDAD</t>
  </si>
  <si>
    <t>https://community.secop.gov.co/Public/Tendering/OpportunityDetail/Index?noticeUID=CO1.NTC.3998130&amp;isFromPublicArea=True&amp;isModal=true&amp;asPopupView=true</t>
  </si>
  <si>
    <t>PRESTAR LOS SERVICIOS PROFESIONALES PARA BRINDAR ASISTENCIA TÉCNICA Y FINANCIERA EN LA PLANEACIÓN, ADMINISTRACIÓN Y GESTIÓN DE LOS RECURSOS DE INVERSIÓN DEL CONVENIO DE ECOPETROL.</t>
  </si>
  <si>
    <t>Convenio Marco No. 5212957</t>
  </si>
  <si>
    <t>https://community.secop.gov.co/Public/Tendering/OpportunityDetail/Index?noticeUID=CO1.NTC.4014491&amp;isFromPublicArea=True&amp;isModal=true&amp;asPopupView=true</t>
  </si>
  <si>
    <t>PRESTAR LOS SERVICIOS DE APOYO A LA GESTIÓN EN LA OFICINA JURÍDICA PARA EL IMPULSO DEL COMPONENTE DE COBRO COACTIVO, JUDICIAL, PETICIONES Y APOYO EN LAS ACTIVIDADES DE FUNCIONAMIENTO DEL COMPONENTE DISCIPLINARIO ASIGNADO A LA OFICINA ASESORA JURÍDICA</t>
  </si>
  <si>
    <t>https://community.secop.gov.co/Public/Tendering/OpportunityDetail/Index?noticeUID=CO1.NTC.4008652&amp;isFromPublicArea=True&amp;isModal=true&amp;asPopupView=true</t>
  </si>
  <si>
    <t>PRESTAR LOS SERVICIOS PROFESIONALES PARA EVALUAR, CAPTURAR, PROCESAR, VERIFICAR Y ANALIZAR DATOS METEOROLÓGICOS (DE LAS VARIABLES TEMPERATURA: EXTREMAS (MÁXIMA Y MÍNIMA); TERMÓMETROS SECOS; TERMÓMETROS HÚMEDOS; DATOS DE REGISTRADOR (TERMÓGRAFO, HIGRÓGRAFO, TERMOHIGROGRAFO). PRECIPITACIÓN INCLUYENDO DATOS DE REGISTRADOR (PLUVIÓGRAFO), EVAPORACIÓN, NUBOSIDAD, RECORRIDO DEL VIENTO, FENÓMENOS ATMOSFÉRICOS; DIRECCIÓN Y VELOCIDAD DEL VIENTO; BRILLO SOLAR, EN EL ÁREA OPERATIVA 11 - BOGOTÁ</t>
  </si>
  <si>
    <t>https://community.secop.gov.co/Public/Tendering/OpportunityDetail/Index?noticeUID=CO1.NTC.4007286&amp;isFromPublicArea=True&amp;isModal=true&amp;asPopupView=true</t>
  </si>
  <si>
    <t>PRESTAR LOS SERVICIOS PROFESIONALES PARA MANTENER LA RED NACIONAL DE ESTACIONES HIDROMETEOROLÓGICAS AUTOMÁTICAS, DIAGNOSTICAR EQUIPOS ELECTRÓNICOS CON FINES HIDROMETEOROLÓGICOS QUE CONSTITUYEN LA RED AUTOMÁTICA DEL ÁREA OPERATIVA 01 – MEDELLIN</t>
  </si>
  <si>
    <t>https://community.secop.gov.co/Public/Tendering/OpportunityDetail/Index?noticeUID=CO1.NTC.4007779&amp;isFromPublicArea=True&amp;isModal=true&amp;asPopupView=true</t>
  </si>
  <si>
    <t>PRESTAR LOS SERVICIOS PROFESIONALES PARA BRINDAR APOYO JURÍDICO AL GRUPO DE ADMINISTRACIÓN Y DESARROLLO DEL TALENTO HUMANO, EN TEMAS RELACIONADOS CON DERECHO LABORAL ADMINISTRATIVO QUE SEAN COMPETENCIA DE ESE GRUPO</t>
  </si>
  <si>
    <t>https://community.secop.gov.co/Public/Tendering/OpportunityDetail/Index?noticeUID=CO1.NTC.4007361&amp;isFromPublicArea=True&amp;isModal=true&amp;asPopupView=true</t>
  </si>
  <si>
    <t>PRESTAR LOS SERVICIOS PROFESIONALES COMO APOYO A LA ETAPA PRECONTRACTUAL, CONTRACTUAL Y POSTCONTRACTUAL DE LOS PROCESOS DE CONTRATACIÓN DEL GRUPO DE SERVICIOS ADMINISTRATIVOS Y ADSCRITOS A LA SECRETARÍA GENERAL DEL IDEAM</t>
  </si>
  <si>
    <t>https://community.secop.gov.co/Public/Tendering/OpportunityDetail/Index?noticeUID=CO1.NTC.4019583&amp;isFromPublicArea=True&amp;isModal=true&amp;asPopupView=true</t>
  </si>
  <si>
    <t>PRESTAR LOS SERVICIOS PROFESIONALES PARA EVALUAR, CAPTURAR, PROCESAR, VERIFICAR Y ANALIZAR DATOS HIDROLÓGICOS (NIVELES, CAUDALES Y SEDIMENTOS) EN EL ÁREA OPERATIVA 11 – BOGOTÁ</t>
  </si>
  <si>
    <t>https://community.secop.gov.co/Public/Tendering/OpportunityDetail/Index?noticeUID=CO1.NTC.4026972&amp;isFromPublicArea=True&amp;isModal=true&amp;asPopupView=true</t>
  </si>
  <si>
    <t>PRESTAR LOS SERVICIOS PROFESIONALES COMO EVALUADOR ASISTENTE CON ÉNFASIS EN LA EVALUACIÓN DE LAS MATRICES AGUA Y RESPEL, EN ESPECIAL LAS RELACIONADAS CON CROMATOGRAFÍA Y ABSORCIÓN ATÓMICA, DE ACUERDO CON EL PERFIL DEFINIDO EN LA RESOLUCIÓN 2765 DE 2015, PARA LA ATENCIÓN Y MEJORA DEL TRÁM ITE DE ACREDITACIÓN DE LABORATORIOS AMBIENTALES U ORGANISMOS DE EVALUACIÓN DE CONFORMIDAD</t>
  </si>
  <si>
    <t>https://community.secop.gov.co/Public/Tendering/OpportunityDetail/Index?noticeUID=CO1.NTC.4029042&amp;isFromPublicArea=True&amp;isModal=true&amp;asPopupView=true</t>
  </si>
  <si>
    <t>PRESTAR LOS SERVICIOS PROFESIONALES COMO EVALUADOR ASISTENTE CON ÉNFASIS EN LA EVALUACIÓN DE LAS MATRICES SUELOS, LODOS Y SEDIMENTOS, DE ACUERDO CON EL PERFIL DEFINIDO EN LA RESOLUCIÓN 2765 DE 2015, PARA LA ATENCIÓN Y MEJORA DE LOS TRÁMITES DE ACREDITACIÓN DE LABORATORIOS AMBIENTALES Y AUTORIZACIÓN DE LA MEDICIÓN DE FUENTES MÓVILES</t>
  </si>
  <si>
    <t>https://community.secop.gov.co/Public/Tendering/OpportunityDetail/Index?noticeUID=CO1.NTC.4028347&amp;isFromPublicArea=True&amp;isModal=true&amp;asPopupView=true</t>
  </si>
  <si>
    <t>PRESTAR LOS SERVICIOS PROFESIONALES COMO EVALUADOR ASISTENTE CON ÉNFASIS EN LA EVALUACIÓN DE LAS MATRICES AGUA Y RESPEL, EN ESPECIAL LAS RELACIONADAS CON MICROBIOLOGÍA, DE ACUERDO CON EL PERFIL DEFINIDO EN LA RESOLUCIÓN 2765 DE 2015, PARA LA ATENCIÓN Y MEJORA DEL TRÁMITE DE ACREDITACIÓN DE LABORATORIOS AMBIENTALES U ORGANISMOS DE EVALUACIÓN DE CONFORMIDAD.</t>
  </si>
  <si>
    <t>https://community.secop.gov.co/Public/Tendering/OpportunityDetail/Index?noticeUID=CO1.NTC.4030658&amp;isFromPublicArea=True&amp;isModal=true&amp;asPopupView=true</t>
  </si>
  <si>
    <t>PRESTAR LOS SERVICIOS PROFESIONALES COMO EVALUADOR ASISTENTE CON ÉNFASIS EN LA EVALUACIÓN DE LA MATRIZ BIOTA, DE ACUERDO CON EL PERFIL DEFINIDO EN LA RESOLUCIÓN 2765 DE 2015, PARA LA ATENCIÓN Y MEJORA DE TRÁMITE DE ACREDITACIÓN DE LABORATORIOS AMBIENTALES U ORGANISMOS DE EVALUACIÓN DE CONFORMIDAD</t>
  </si>
  <si>
    <t>https://community.secop.gov.co/Public/Tendering/OpportunityDetail/Index?noticeUID=CO1.NTC.4029301&amp;isFromPublicArea=True&amp;isModal=true&amp;asPopupView=true</t>
  </si>
  <si>
    <t>https://community.secop.gov.co/Public/Tendering/OpportunityDetail/Index?noticeUID=CO1.NTC.4030719&amp;isFromPublicArea=True&amp;isModal=true&amp;asPopupView=true</t>
  </si>
  <si>
    <t>PRESTAR LOS SERVICIOS PROFESIONALES COMO EVALUADOR ASISTENTE CON ÉNFASIS EN LA EVALUACIÓN DE LA MATRIZ AIRE (CALIDAD DEL AIRE, FUENTES FIJAS, OLORES OFENSIVOS Y RUIDO), DE ACUERDO CON EL PERFIL DEFINIDO EN LA RESOLUCIÓN 2765 DE 2015, PARA LA ATENCIÓN Y MEJORA DEL TRÁMITES DE ACREDITACIÓN DE LABORATORIOS AMBIENTALES U ORGANISMOS DE EVALUACIÓN DE CONFORMIDAD.</t>
  </si>
  <si>
    <t>https://community.secop.gov.co/Public/Tendering/OpportunityDetail/Index?noticeUID=CO1.NTC.4030610&amp;isFromPublicArea=True&amp;isModal=true&amp;asPopupView=true</t>
  </si>
  <si>
    <t>PRESTAR LOS SERVICIOS EN LOS TEMAS RELACIONADOS CON EL SUMINISTRO DE TIQUETES DEL IDEAM, ASÍ COMO APOYAR EL SEGUIMIENTO Y CONSOLIDAR EL PLAN DE AUSTERIDAD DEL GASTO A CARGO DEL GRUPO DE SERVICIOS ADMINISTRATIVOS</t>
  </si>
  <si>
    <t>https://community.secop.gov.co/Public/Tendering/OpportunityDetail/Index?noticeUID=CO1.NTC.4030564&amp;isFromPublicArea=True&amp;isModal=true&amp;asPopupView=true</t>
  </si>
  <si>
    <t>PRESTAR LOS SERVICIOS PROFESIONALES PARA CONTINUAR CON EL PROYECTO MONITOREO AMBIENTAL PARTICIPATIVO EN LA ALTA MONTAÑA - MAPAM, EN LOS SITIOS DONDE SE HA REALIZADO, HACIENDO ÉNFASIS EN EL DISEÑO E IMPLEMENTACIÓN DE HERRAMIENTAS PEDAGÓGICAS QUE VISIBILICEN LA PRESENCIA DEL IDEAM EN LA ALTA MONTAÑA COLOMBIANA</t>
  </si>
  <si>
    <t>https://community.secop.gov.co/Public/Tendering/OpportunityDetail/Index?noticeUID=CO1.NTC.4042056&amp;isFromPublicArea=True&amp;isModal=true&amp;asPopupView=true</t>
  </si>
  <si>
    <t>PRESTAR LOS SERVICIOS PROFESIONALES PARA DESARROLLAR LAS ACTIVIDADES Y ELABORAR LOS DOCUMENTOS QUE SE REQUIEREN PARA CUMPLIR CON EL PLAN DE MEJORA ACORDADO TANTO CON EL DANE COMO CON LA OFICINA ASESORA DE PLANEACIÓN DEL IDEAM, EN EL MARCO DEL CUMPLIMIENTO DE LA NTCPE 1000 2017-2020 ASÍ COMO APOYAR LOS PROCESOS DE MANTENIMIENTO DE LAS OPERACIONES ESTADÍSTICAS E INDICADORES AMBIENTALES CERTIFICADAS DE LA SUBDIRECCIÓN DE ECOSISTEMAS E INFORMACIÓN AMBIENTAL DEL IDEAM.</t>
  </si>
  <si>
    <t>https://community.secop.gov.co/Public/Tendering/OpportunityDetail/Index?noticeUID=CO1.NTC.4042220&amp;isFromPublicArea=True&amp;isModal=true&amp;asPopupView=true</t>
  </si>
  <si>
    <t>PRESTAR LOS SERVICIOS PROFESIONALES PARA GENERAR LOS INSUMOS DEL COMPONENTE DE CANTIDAD DEL AGUA DEL PIRMA DE LA CAS EN EL MARCO DEL CONVENIO ECOPETROL</t>
  </si>
  <si>
    <t>https://community.secop.gov.co/Public/Tendering/OpportunityDetail/Index?noticeUID=CO1.NTC.4040479&amp;isFromPublicArea=True&amp;isModal=true&amp;asPopupView=true</t>
  </si>
  <si>
    <t>PRESTAR LOS SERVICIOS PROFESIONALES PARA ACOMPAÑAR TÉCNICAMENTE LAS ACTIVIDADES RELACIONADAS CON EL ESTADO DEL RECURSO HÍDRICO EN EL VMM (CONVENIO ECOPETROL).</t>
  </si>
  <si>
    <t>https://community.secop.gov.co/Public/Tendering/OpportunityDetail/Index?noticeUID=CO1.NTC.4041783&amp;isFromPublicArea=True&amp;isModal=true&amp;asPopupView=true</t>
  </si>
  <si>
    <t>PRESTAR SERVICIOS PROFESIONALES PARA APOYO EN LA PLANEACIÓN, CONTROL Y SEGUIMIENTO ESTRATÉGICO A PROYECTOS DE TI EN EL MARCO DE LA IMPLEMENTACIÓN DE LA POLÍTICA DE GOBIERNO Y SEGURIDAD DIGITALES ALINEADO CON LAS DIRECTRICES DE LA GESTIÓN PÚBLICA</t>
  </si>
  <si>
    <t>https://community.secop.gov.co/Public/Tendering/OpportunityDetail/Index?noticeUID=CO1.NTC.4041654&amp;isFromPublicArea=True&amp;isModal=true&amp;asPopupView=true</t>
  </si>
  <si>
    <t>PRESTAR LOS SERVICIOS PROFESIONALES DE APOYO TÉCNICO PARA EL IMPLEMENTADOR, ADMINISTRADOR Y/O LÍDER DE PROYECTOS DE HIPERCONVERGENCIA</t>
  </si>
  <si>
    <t>https://community.secop.gov.co/Public/Tendering/OpportunityDetail/Index?noticeUID=CO1.NTC.4041657&amp;isFromPublicArea=True&amp;isModal=true&amp;asPopupView=true</t>
  </si>
  <si>
    <t>PRESTAR LOS SERVICIOS PROFESIONALES PARA DESARROLLAR LAS ACTIVIDADES Y ELABORAR LOS DOCUMENTOS PERTINENTES Y NECESARIOS QUE SE REQUIEREN PARA EL MANTENIMIENTO Y FUNCIONAMIENTO DE LAS OPERACIONES ESTADÍSTICAS E INDICADORES AMBIENTALES: BALANCE DE MASA GLACIAR, Y ÁREA Y CAMBIO DE SUPERFICIE GLACIAR, DE TAL FORMA QUE CUMPLAN LA NTCPE 1000 2017-2020</t>
  </si>
  <si>
    <t>https://community.secop.gov.co/Public/Tendering/OpportunityDetail/Index?noticeUID=CO1.NTC.4049685&amp;isFromPublicArea=True&amp;isModal=true&amp;asPopupView=true</t>
  </si>
  <si>
    <t>PRESTAR LOS SERVICIOS PROFESIONALES, PARA EL APOYO EN LOS PROCESOS DE CONTRATACIÓN Y LOS PROYECTOS EN CUMPLIMIENTO DEL PLAN DE ACCIÓN DE LA OFICINA DE INFORMÁTICA – APOYO A LA SUPERVISIÓN</t>
  </si>
  <si>
    <t>https://community.secop.gov.co/Public/Tendering/OpportunityDetail/Index?noticeUID=CO1.NTC.4057520&amp;isFromPublicArea=True&amp;isModal=true&amp;asPopupView=true</t>
  </si>
  <si>
    <t>PRESTAR LOS SERVICIOS PROFESIONALES COMO EVALUADOR ASISTENTE CON ÉNFASIS EN LA EVALUACIÓN DE LA MATRIZ BIOTA, DE ACUERDO CON EL PERFIL DEFINIDO EN LA RESOLUCIÓN 2765 DE 2015, PARA LA ATENCIÓN Y MEJORA DEL TRÁMITE DE ACREDITACIÓN DE LABORATORIOS AMBIENTALES U ORGANISMOS DE EVALUACIÓN DE CONFORMIDAD</t>
  </si>
  <si>
    <t>https://community.secop.gov.co/Public/Tendering/OpportunityDetail/Index?noticeUID=CO1.NTC.4053371&amp;isFromPublicArea=True&amp;isModal=true&amp;asPopupView=true</t>
  </si>
  <si>
    <t>https://community.secop.gov.co/Public/Tendering/OpportunityDetail/Index?noticeUID=CO1.NTC.4053463&amp;isFromPublicArea=True&amp;isModal=true&amp;asPopupView=true</t>
  </si>
  <si>
    <t>PRESTAR LOS SERVICIOS TÉCNICOS PARA REALIZAR LA OPERACIÓN DE LAS ESTACIONES CONVENCIONALES Y AUTOMÁTICAS DE LA RED NACIONAL Y APOYAR EL PROCESO DE INFORMACIÓN HIDROLOGICA Y METEOROLÓGICA EN EL ÁREA OPERATIVA 9 – CALI</t>
  </si>
  <si>
    <t>https://community.secop.gov.co/Public/Tendering/OpportunityDetail/Index?noticeUID=CO1.NTC.4056581&amp;isFromPublicArea=True&amp;isModal=true&amp;asPopupView=true</t>
  </si>
  <si>
    <t>PRESTAR LOS SERVICIOS TÉCNICOS PARA REALIZAR LA OPERACIÓN Y MANTENIMIENTO DE LAS ESTACIONES CONVENCIONALES Y AUTOMÁTICAS DE LA RED NACIONAL Y APOYAR EL PROCESO DE INFORMACIÓN METEOROLOGICA EN EL ÁREA OPERATIVA 07 - PASTO.</t>
  </si>
  <si>
    <t>https://community.secop.gov.co/Public/Tendering/OpportunityDetail/Index?noticeUID=CO1.NTC.4055436&amp;isFromPublicArea=True&amp;isModal=true&amp;asPopupView=true</t>
  </si>
  <si>
    <t>PRESTAR LOS SERVICIOS TÉCNICOS PARA REALIZAR LA OPERACIÓN Y MANTENIMIENTO DE LAS ESTACIONES CONVENCIONALES Y AUTOMÁTICAS DE LA RED NACIONAL Y APOYAR EL PROCESO DE INFORMACIÓN HIDROLÓGICA EN EL ÁREA OPERATIVA 07 - PASTO</t>
  </si>
  <si>
    <t>https://community.secop.gov.co/Public/Tendering/OpportunityDetail/Index?noticeUID=CO1.NTC.4057433&amp;isFromPublicArea=True&amp;isModal=true&amp;asPopupView=true</t>
  </si>
  <si>
    <t>PRESTAR LOS SERVICIOS PROFESIONALES PARA APOYAR TÉCNICAMENTE LAS ACTIVIDADES DE GENERACIÓN DE INSUMOS PARA LA EVALUACIÓN INTEGRAL DEL RECURSO HÍDRICO Y SEGUIMIENTO, ACTUALIZACIÓN Y/O REVISIÓN DE INDICADORES NACIONALES Y GLOBALES RELACIONADOS CON EL AGUA</t>
  </si>
  <si>
    <t>https://community.secop.gov.co/Public/Tendering/OpportunityDetail/Index?noticeUID=CO1.NTC.4057366&amp;isFromPublicArea=True&amp;isModal=true&amp;asPopupView=true</t>
  </si>
  <si>
    <t>PRESTAR LOS SERVICIOS COMO PROFESIONAL EN QUÍMICA PARA REALIZAR APOYO A LA SUPERVISIÓN Y CAPACITACIÓN DEL PERSONAL, APROBACIÓN DE DATOS; AMPLIACIÓN DEL ALCANCE, ENTRE OTROS ASPECTOS ASIGNADOS, ASEGURANDO EL CUMPLIMIENTO DEL SISTEMA DE GESTIÓN DE CALIDAD Y LO ESTABLECIDO EN LA NORMA ISO 17025:2017</t>
  </si>
  <si>
    <t>https://community.secop.gov.co/Public/Tendering/OpportunityDetail/Index?noticeUID=CO1.NTC.4057291&amp;isFromPublicArea=True&amp;isModal=true&amp;asPopupView=true</t>
  </si>
  <si>
    <t>PRESTAR LOS SERVICIOS PROFESIONALES EN EL GRUPO DE COMUNICACIONES Y PRENSA PARA LA REALIZACIÓN, GRABACIÓN, EDICIÓN Y POSTPRODUCCIÓN DE CONTENIDO AUDIOVISUAL, EN VIDEO Y FOTOGRAFÍA, QUE REQUIERA LA ENTIDAD</t>
  </si>
  <si>
    <t>https://community.secop.gov.co/Public/Tendering/OpportunityDetail/Index?noticeUID=CO1.NTC.4063539&amp;isFromPublicArea=True&amp;isModal=true&amp;asPopupView=true</t>
  </si>
  <si>
    <t>PRESTAR LOS SERVICIOS PROFESIONALES EN EL GRUPO DE COMUNICACIONES PARA EL DESARROLLO DE CONTENIDOS DE CARÁCTER NOTICIOSO, PERIODÍSTICO E INFORMATIVO, CON UNA VISIÓN COMUNICACIONAL ESTRATÉGICA, CON EL FIN DE FORTALECER LOS CANALES DE COMUNICACIÓN EXTERNOS Y EL POSICIONAMIENTO DE LA IMAGEN INSTITUCIONAL.</t>
  </si>
  <si>
    <t>https://community.secop.gov.co/Public/Tendering/OpportunityDetail/Index?noticeUID=CO1.NTC.4063749&amp;isFromPublicArea=True&amp;isModal=true&amp;asPopupView=true</t>
  </si>
  <si>
    <t>PRESTAR LOS SERVICIOS PROFESIONALES PARA LA SELECCIÓN E IDENTIFICACIÓN DE TEXTOS Y EDICIÓN DE LIBROS QUE EL IDEAM PUBLICA, REVISAR CONTENIDOS, FOMENTAR RELACIONES CON LOS AUTORES EN LA PARTE EDITORIAL, PROCESOS DE ESCRITURA, INVERSIÓN DE CAPITAL, Y RECURSOS PARA INVESTIGAR Y ESCRIBIR. ASÍ MISMO, ASEGURAR LA DISTRIBUCIÓN Y DOMINIO DE LA COMPLEJA CADENA DE VALOR, TANTO EN FORMATO FÍSICO COMO DIGITAL Y TRABAJAR EN LA CONSTRUCCIÓN DE MARCA Y DEFENSA DE LOS DERECHOS DE AUTOR</t>
  </si>
  <si>
    <t>https://community.secop.gov.co/Public/Tendering/OpportunityDetail/Index?noticeUID=CO1.NTC.4063661&amp;isFromPublicArea=True&amp;isModal=true&amp;asPopupView=true</t>
  </si>
  <si>
    <t>PRESTACIÓN DE SERVICIOS PROFESIONALES PARA APOYAR LAS ACTIVIDADES DE ANÁLISIS, DISEÑO Y GOBIERNO DE LA IMPLEMENTACIÓN DE LA ARQUITECTURA EMPRESARIAL, CONSOLIDANDO LOS ARTEFACTOS GENERADOS EN LOS DOMINIOS DE ARQUITECTURA PROPUESTOS POR EL MARCO DE ARQUITECTURA EMPRESARIAL DEL MINTIC IT4+ Y TOGAF 9.2, EN EL MARCO DE LA IMPLEMENTACIÓN DE LA POLÍTICA PÚBLICA DE GOBIERNO DIGITAL DEL IDEAM</t>
  </si>
  <si>
    <t>https://community.secop.gov.co/Public/Tendering/OpportunityDetail/Index?noticeUID=CO1.NTC.4070986&amp;isFromPublicArea=True&amp;isModal=true&amp;asPopupView=true</t>
  </si>
  <si>
    <t>PRESTAR LOS SERVICIOS PROFESIONALES PARA ORGANIZAR EL ARCHIVO INACTIVO DE LOS EXPEDIENTES ASOCIADOS A LOS TRÁMITES DE AUTORIZACIÓN DE LA MEDICIÓN DE EMISIONES DE FUENTES MÓVILES Y DE ACREDITACIÓN DE LABORATORIOS AMBIENTALES, PARA REALIZAR SU TRANSFERENCIA AL GRUPO DE GESTIÓN DOCUMENTAL Y CENTRO DE DOCUMENTACIÓN DEL IDEAM.</t>
  </si>
  <si>
    <t>https://community.secop.gov.co/Public/Tendering/OpportunityDetail/Index?noticeUID=CO1.NTC.4071155&amp;isFromPublicArea=True&amp;isModal=true&amp;asPopupView=true</t>
  </si>
  <si>
    <t>PRESTAR LOS SERVICIOS DE APOYO A LA GESTIÓN PARA REALIZAR LOS PROCESOS DE ARCHIVO Y DIGITALIZACIÓN DOCUMENTAL DE LOS SERVICIOS DE AUTORIZACIÓN DE LA MEDICIÓN DE EMISIONES DE FUENTES MÓVILES Y DE ACREDITACIÓN DE LABORATORIOS AMBIENTALES U ORGANISMOS DE EVALUACIÓN DE CONFORMIDAD, EN EL GRUPO DE ACREDITACIÓN DE LA SUBDIRECCIÓN DE ESTUDIOS AMBIENTALES DEL IDEAM.</t>
  </si>
  <si>
    <t>https://community.secop.gov.co/Public/Tendering/OpportunityDetail/Index?noticeUID=CO1.NTC.4071133&amp;isFromPublicArea=True&amp;isModal=true&amp;asPopupView=true</t>
  </si>
  <si>
    <t>PRESTAR LOS SERVICIOS PROFESIONALES PARA EL DESARROLLO DE CONTENIDOS DE CARÁCTER NOTICIOSO, PERIODÍSTICO E INFORMATIVO, CON UNA VISIÓN COMUNICACIONAL ESTRATÉGICA PARA ADELANTAR UN PLAN DE DIVULGACIÓN Y COMUNICACIONES SOBRE EL ESTADO Y COMPORTAMIENTO DEL RECURSO HÍDRICO SUPERFICIAL EN EL MARCO DEL CONVENIO CON ECOPETROL.</t>
  </si>
  <si>
    <t>https://community.secop.gov.co/Public/Tendering/OpportunityDetail/Index?noticeUID=CO1.NTC.4094712&amp;isFromPublicArea=True&amp;isModal=true&amp;asPopupView=true</t>
  </si>
  <si>
    <t>PRESTAR LOS SERVICIOS PROFESIONALES PARA ADELANTAR LAS ACTIVIDADES DE OPERACIÓN SEGUIMIENTO DE LA RED LOCAL DE ISOTOPÍA EN EL MARCO DEL CONVENIO ECOPETROL</t>
  </si>
  <si>
    <t>https://community.secop.gov.co/Public/Tendering/OpportunityDetail/Index?noticeUID=CO1.NTC.4094737&amp;isFromPublicArea=True&amp;isModal=true&amp;asPopupView=true</t>
  </si>
  <si>
    <t>PRESTAR LOS SERVICIOS PROFESIONALES PARA GENERAR LOS INSUMOS DEL COMPONENTE DE CALIDAD DEL AGUA DEL PIRMA DE LA CAS EN EL MARCO DEL CONVENIO ECOPETROL.</t>
  </si>
  <si>
    <t>https://community.secop.gov.co/Public/Tendering/OpportunityDetail/Index?noticeUID=CO1.NTC.4094944&amp;isFromPublicArea=True&amp;isModal=true&amp;asPopupView=true</t>
  </si>
  <si>
    <t>PRESTAR LOS SERVICIOS PROFESIONALES PARA GENERAR INSUMOS A LAS ACTIVIDADES QUE ADELANTA LA SUBDIRECCIÓN DE HIDROLOGÍA EN LA TEMÁTICA DE CALIDAD DEL AGUA Y EN EL SEGUIMIENTO A LA OPERACIÓN DE LA RED DE REFERENCIA NACIONAL DE CALIDAD DEL AGUA Y LOS DATOS GENERADOS</t>
  </si>
  <si>
    <t>https://community.secop.gov.co/Public/Tendering/OpportunityDetail/Index?noticeUID=CO1.NTC.4080557&amp;isFromPublicArea=True&amp;isModal=true&amp;asPopupView=true</t>
  </si>
  <si>
    <t>PRESTAR LOS SERVICIOS PROFESIONALES PARA ADELANTAR LAS ACTIVIDADES PREPARATORIAS Y ACOMPAÑAMIENTO TEMÁTICO DE LA DIAGRAMACIÓN Y PUBLICACIÓN DEL ESTUDIOS NACIONAL DEL AGUA 2022</t>
  </si>
  <si>
    <t>https://community.secop.gov.co/Public/Tendering/OpportunityDetail/Index?noticeUID=CO1.NTC.4087552&amp;isFromPublicArea=True&amp;isModal=true&amp;asPopupView=true</t>
  </si>
  <si>
    <t>PRESTAR LOS SERVICIOS PROFESIONALES PARA ELABORAR LA MODELACIÓN Y EL CONTROL DE CALIDAD DE LOS INSUMOS TÉCNICOS REQUERIDOS PARA LA ZONIFICACIÓN DE LA DEGRADACIÓN DE SUELOS POR DESERTIFICACIÓN A ESCALA 1:100.000 PARA EL ÁREA CONTINENTAL DE COLOMBIA.</t>
  </si>
  <si>
    <t>https://community.secop.gov.co/Public/Tendering/OpportunityDetail/Index?noticeUID=CO1.NTC.4096540&amp;isFromPublicArea=True&amp;isModal=true&amp;asPopupView=true</t>
  </si>
  <si>
    <t>PRESTAR LOS SERVICIOS PROFESIONALES PARA LA ESTIMACIÓN, DOCUMENTACIÓN Y ACTUALIZACIÓN DE LA OFERTA HÍDRICA SUPERFICIAL PARA COLOMBIA, REALIZAR SEGUIMIENTO Y ANÁLISIS DE VARIABILIDAD HIDROLÓGICA</t>
  </si>
  <si>
    <t>https://community.secop.gov.co/Public/Tendering/OpportunityDetail/Index?noticeUID=CO1.NTC.4092904&amp;isFromPublicArea=True&amp;isModal=true&amp;asPopupView=true</t>
  </si>
  <si>
    <t>PRESTAR LOS SERVICIOS PROFESIONALES EN EL PROCESO Y VERIFICACIÓN DE LOS CÁLCULOS DE INCERTIDUMBRE EN LAS VARIABLES DE TEMPERATURA, HUMEDAD, PRESIÓN, RADIACIÓN, VOLTAJE Y CORRIENTE</t>
  </si>
  <si>
    <t>https://community.secop.gov.co/Public/Tendering/OpportunityDetail/Index?noticeUID=CO1.NTC.4091970&amp;isFromPublicArea=True&amp;isModal=true&amp;asPopupView=true</t>
  </si>
  <si>
    <t>PRESTAR LOS SERVICIOS TÉCNICOS PARA REPARAR, CALIBRAR SISTEMAS DE RELOJERÍA DEL INSTRUMENTAL HIDROMETEOROLÓGICO CONVENCIONAL (PLUVIOGRÁFOS, TERMÓGRAFOS, TERMOHIGRÓGRAFOS, HIGRÓGRAFOS Y LIMNIGRAFOS)</t>
  </si>
  <si>
    <t>https://community.secop.gov.co/Public/Tendering/OpportunityDetail/Index?noticeUID=CO1.NTC.4092440&amp;isFromPublicArea=True&amp;isModal=true&amp;asPopupView=true</t>
  </si>
  <si>
    <t>PRESTAR LOS SERVICIOS PROFESIONALES EN EL GRUPO DE PRESUPUESTO PARA APOYAR LA GESTIÓN DE LOS PROCESOS Y PROCEDIMIENTOS DEL ÁREA</t>
  </si>
  <si>
    <t>https://community.secop.gov.co/Public/Tendering/OpportunityDetail/Index?noticeUID=CO1.NTC.4093591&amp;isFromPublicArea=True&amp;isModal=true&amp;asPopupView=true</t>
  </si>
  <si>
    <t>PRESTAR LOS SERVICIOS PROFESIONALES COMO ABOGADO PARA PROYECTAR LOS ACTOS ADMINISTRATIVOS Y REVISAR JURÍDICAMENTE LOS CONTRATOS, ACTAS DE INICIO, DE FINALIZACIÓN, DE SATISFACCIÓN Y SIMILARES, QUE SE RELACIONEN CON LOS TRÁMITES LEGALES QUE SE GENERAN CON OCASIÓN DEL DESARROLLO DE LOS SERVICIOS DE AUTORIZACIÓN DE LA MEDICIÓN DE EMISIONES DE FUENTES MÓVILES Y DE ACREDITACIÓN DE LABORATORIOS AMBIENTALES U ORGANISMOS DE EVALUACIÓN DE CONFORMIDAD</t>
  </si>
  <si>
    <t>https://community.secop.gov.co/Public/Tendering/OpportunityDetail/Index?noticeUID=CO1.NTC.4094738&amp;isFromPublicArea=True&amp;isModal=true&amp;asPopupView=true</t>
  </si>
  <si>
    <t>https://community.secop.gov.co/Public/Tendering/OpportunityDetail/Index?noticeUID=CO1.NTC.4096279&amp;isFromPublicArea=True&amp;isModal=true&amp;asPopupView=true</t>
  </si>
  <si>
    <t>PRESTAR LOS SERVICIOS PROFESIONALES PARA EL DESARROLLO DE ACTIVIDADES ENMARCADAS EN EL PROCESO DE GENERACIÓN DE DATOS HIDROMETEOROLÓGICOS RELACIONADO CON CONVENIOS, LOS PROCEDIMIENTOS DE LA OPERACIÓN Y MANTENIMIENTO DE LA RED Y SU INTEGRACIÓN EN EL MODULO DE ADMINISTRACION Y OPERACIÓN DE LA RED EN DHIME.</t>
  </si>
  <si>
    <t>https://community.secop.gov.co/Public/Tendering/OpportunityDetail/Index?noticeUID=CO1.NTC.4094694&amp;isFromPublicArea=True&amp;isModal=true&amp;asPopupView=true</t>
  </si>
  <si>
    <t>PRESTAR LOS SERVICIOS PROFESIONALES PARA ELABORAR LA ESTRUCTURACIÓN, PROCESAMIENTO, ANÁLISIS Y PRESENTACIÓN DE LA INFORMACIÓN TEMÁTICA CARTOGRÁFICA REQUERIDA PARA LA ZONIFICACIÓN DE LA DEGRADACIÓN DE LOS SUELOS POR DESERTIFICACIÓN, ESCALA 1:100.000 PARA EL ÁREA CONTINENTAL DE COLOMBIA</t>
  </si>
  <si>
    <t>https://community.secop.gov.co/Public/Tendering/OpportunityDetail/Index?noticeUID=CO1.NTC.4097572&amp;isFromPublicArea=True&amp;isModal=true&amp;asPopupView=true</t>
  </si>
  <si>
    <t>PRESTAR LOS SERVICIOS PROFESIONALES COMO APOYO A LA ADMINISTRACIÓN DE INFRAESTRUCTURA TECNOLÓGICA DEL DATA CENTER DEL INSTITUTO Y LA ADMINISTRACIÓN DE LA NUBE - ORACLE</t>
  </si>
  <si>
    <t>https://community.secop.gov.co/Public/Tendering/OpportunityDetail/Index?noticeUID=CO1.NTC.4122983&amp;isFromPublicArea=True&amp;isModal=true&amp;asPopupView=true</t>
  </si>
  <si>
    <t>PRESTAR LOS SERVICIOS PROFESIONALES PARA LA IMPLEMENTACIÓN Y SEGUIMIENTO AL SISTEMA DE GESTIÓN CON BASE EN LA NORMA NTC/ISO 17011 "EVALUACIÓN DE LA CONFORMIDAD, REQUISITOS GENERALES PARA LOS ORGANISMOS DE ACREDITACIÓN QUE REALIZAN ACREDITACIÓN DE ORGANISMOS DE EVALUACIÓN DE CONFORMIDAD" Y A LA IMPLEMENTACIÓN DE LAS ACCIONES DEL CONPES 3957 DE 2019 "POLÍTICA NACIONAL DE LABORATORIOS.</t>
  </si>
  <si>
    <t>https://community.secop.gov.co/Public/Tendering/OpportunityDetail/Index?noticeUID=CO1.NTC.4122487&amp;isFromPublicArea=True&amp;isModal=true&amp;asPopupView=true</t>
  </si>
  <si>
    <t>https://community.secop.gov.co/Public/Tendering/OpportunityDetail/Index?noticeUID=CO1.NTC.4124147&amp;isFromPublicArea=True&amp;isModal=true&amp;asPopupView=true</t>
  </si>
  <si>
    <t>PRESTAR LOS SERVICIOS PROFESIONALES PARA REALIZAR ANÁLISIS Y CONCEPTOS TÉCNICOS DE HIDROLOGÍA, HIDRÁULICA, INUNDACIONES Y EVENTOS HIDROLÓGICOS EXTREMOS</t>
  </si>
  <si>
    <t>https://community.secop.gov.co/Public/Tendering/OpportunityDetail/Index?noticeUID=CO1.NTC.4125833&amp;isFromPublicArea=True&amp;isModal=true&amp;asPopupView=true</t>
  </si>
  <si>
    <t>PRESTAR LOS SERVICIOS PROFESIONALES EN EL GRUPO DE COMUNICACIONES Y PRENSA DEL INSTITUTO PARA LA REALIZACIÓN, GRABACIÓN, EDICIÓN Y POSTPRODUCCIÓN DE CONTENIDO AUDIOVISUAL, EN VIDEO Y FOTOGRAFÍA, QUE SE REQUIERAN EN EL MARCO DEL CONVENIO CON ECOPETROL</t>
  </si>
  <si>
    <t>https://community.secop.gov.co/Public/Tendering/OpportunityDetail/Index?noticeUID=CO1.NTC.4160961&amp;isFromPublicArea=True&amp;isModal=true&amp;asPopupView=true</t>
  </si>
  <si>
    <t>PRESTAR LOS SERVICIOS PROFESIONALES A LA SUBDIRECCIÓN DE METEOROLOGÍA EN LA ELABORACIÓN DE REPORTES E INFORMES METEOROLÓGICOS AERONÁUTICOS Y SINÓPTICOS EN LOS AEROPUERTOS DE LA REGIÓN CENTRO DE COLOMBIA</t>
  </si>
  <si>
    <t>https://community.secop.gov.co/Public/Tendering/OpportunityDetail/Index?noticeUID=CO1.NTC.4127733&amp;isFromPublicArea=True&amp;isModal=true&amp;asPopupView=true</t>
  </si>
  <si>
    <t>PRESTAR LOS SERVICIOS PROFESIONALES PARA ANALIZAR, EVALUAR, VALIDAR LA CALIDAD DE LA INFORMACIÓN HIDROLÓGICA, PROCESAR Y PUBLICAR EN EL SISTEMA DE INFORMACIÓN HIDROLÓGICA OFICIAL DEL IDEAM (DHIME), LAS SERIES DE NIVELES, CAUDALES Y SEDIMENTOS DEL AÑO 2022, Y PREPARAR LA INFORMACIÓN HIDROLÓGICA PARA LAS CERTIFICACIONES HIDROLÓGICAS DE LAS ÁREAS OPERATIVAS DE HUILA (04), TOLIMA (10), VALLE DEL CAUCA (09) Y, NARIÑO (07).</t>
  </si>
  <si>
    <t>https://community.secop.gov.co/Public/Tendering/OpportunityDetail/Index?noticeUID=CO1.NTC.4128274&amp;isFromPublicArea=True&amp;isModal=true&amp;asPopupView=true</t>
  </si>
  <si>
    <t>PRESTAR LOS SERVICIOS PROFESIONALES PARA ANALIZAR, EVALUAR, VALIDAR LA CALIDAD DE LA INFORMACIÓN HIDROLÓGICA, PROCESAR Y PUBLICAR EN EL SISTEMA DE INFORMACIÓN HIDROLÓGICA OFICIAL DEL IDEAM (DHIME), LAS SERIES DE NIVELES, CAUDALES Y SEDIMENTOS DEL AÑO 2022, Y PREPARAR LA INFORMACIÓN HIDROLÓGICA PARA LAS CERTIFICACIONES HIDROLÓGICAS DE LAS ÁREAS OPERATIVAS DE ANTIOQUIA (01), ATLÁNTICO (02), MAGDALENA (05) Y, SANTANDER (08)</t>
  </si>
  <si>
    <t>https://community.secop.gov.co/Public/Tendering/OpportunityDetail/Index?noticeUID=CO1.NTC.4128619&amp;isFromPublicArea=True&amp;isModal=true&amp;asPopupView=true</t>
  </si>
  <si>
    <t>PRESTAR LOS SERVICIOS PROFESIONALES PARA EL ANÁLISIS ESTADÍSTICO, LA IMPLEMENTACIÓN Y ASEGURAMIENTO DE ANÁLISIS CROMAGRÁFICOS; ASÍ COMO DE LAS TÉCNICAS ASIGNADAS, Y DANDO CUMPLIMIENTO AL SISTEMA DE GESTIÓN DE CALIDAD Y LO ESTABLECIDO EN LA NORMA ISO 17025:2017.</t>
  </si>
  <si>
    <t>https://community.secop.gov.co/Public/Tendering/OpportunityDetail/Index?noticeUID=CO1.NTC.4128867&amp;isFromPublicArea=True&amp;isModal=true&amp;asPopupView=true</t>
  </si>
  <si>
    <t>PRESTACIÓN DE SERVICIOS PROFESIONALES PARA FORMULACIÓN, REVISIÓN, PROCESAMIENTO, DEPURACIÓN DEL ANÁLISIS ESTADÍSTICO DE LAS BASES DE DATOS DEL SUBSISTEMA SISAIRE Y DE LOS REGISTROS AMBIENTALES PCB, RESPEL, RUA MANUFACTURERO Y RUA UNIFICADO, COMO INSUMO FUNDAMENTAL PARA LA OBTENCIÓN DE INDICADORES Y LA ELABORACIÓN DE LOS INFORMES NACIONALES DE CADA UNO DE LOS TEMAS</t>
  </si>
  <si>
    <t>https://community.secop.gov.co/Public/Tendering/OpportunityDetail/Index?noticeUID=CO1.NTC.4141451&amp;isFromPublicArea=True&amp;isModal=true&amp;asPopupView=true</t>
  </si>
  <si>
    <t>PRESTAR LOS SERVICIOS PROFESIONALES PARA ELABORAR LA IDENTIFICACIÓN Y ACTUALIZACIÓN DEL MAPA DE DEGRADACIÓN DE SUELOS POR EROSIÓN EN LA ZONA 1, REQUERIDA COMO INSUMO PARA LA ZONIFICACIÓN DE LA DEGRADACIÓN DE LOS SUELOS POR DESERTIFICACIÓN EN COLOMBIA</t>
  </si>
  <si>
    <t>https://community.secop.gov.co/Public/Tendering/OpportunityDetail/Index?noticeUID=CO1.NTC.4143257&amp;isFromPublicArea=True&amp;isModal=true&amp;asPopupView=true</t>
  </si>
  <si>
    <t>PRESTAR SERVICIOS PROFESIONALES PARA APOYAR LOS PROCESOS DE SEGUIMIENTO Y CONTROL PRESUPUESTAL Y ADMINISTRATIVO AL GRUPO DE PLANEACIÓN OPERATIVA DE LA SUBDIRECCIÓN DE HIDROLOGÍA COMO INSUMO PARA LA ZONIFICACIÓN DE LA DEGRADACIÓN DE LOS SUELOS POR DESERTIFICACIÓN EN COLOMBIA</t>
  </si>
  <si>
    <t>https://community.secop.gov.co/Public/Tendering/OpportunityDetail/Index?noticeUID=CO1.NTC.4143258&amp;isFromPublicArea=True&amp;isModal=true&amp;asPopupView=true</t>
  </si>
  <si>
    <t>PRESTAR LOS SERVICIOS PROFESIONALES PARA ELABORAR LA IDENTIFICACIÓN Y ACTUALIZACIÓN DEL MAPA DE DEGRADACIÓN DE SUELOS POR EROSIÓN EN LA ZONA 2, REQUERIDA COMO INSUMO PARA LA ZONIFICACIÓN DE LA DEGRADACIÓN DE LOS SUELOS POR DESERTIFICACIÓN EN COLOMBIA</t>
  </si>
  <si>
    <t>https://community.secop.gov.co/Public/Tendering/OpportunityDetail/Index?noticeUID=CO1.NTC.4143461&amp;isFromPublicArea=True&amp;isModal=true&amp;asPopupView=true</t>
  </si>
  <si>
    <t>PRESTAR LOS SERVICIOS PROFESIONALES PARA ELABORAR LA IDENTIFICACIÓN Y ACTUALIZACIÓN DEL MAPA DE DEGRADACIÓN DE SUELOS POR EROSIÓN EN LA ZONA 4, REQUERIDA COMO INSUMO PARA LA ZONIFICACIÓN DE LA DEGRADACIÓN DE LOS SUELOS POR DESERTIFICACIÓN EN COLOMBIA</t>
  </si>
  <si>
    <t>https://community.secop.gov.co/Public/Tendering/OpportunityDetail/Index?noticeUID=CO1.NTC.4143462&amp;isFromPublicArea=True&amp;isModal=true&amp;asPopupView=true</t>
  </si>
  <si>
    <t>PRESTAR LOS SERVICIOS PROFESIONALES DE SOPORTE INFORMÁTICO, ATENCIÓN A INCIDENCIAS Y MANTENIMIENTO EVOLUTIVO A LOS SISTEMAS ADMINISTRADOS POR LA SEA: RUA MANUFACTURERO, RESPEL, RUA UNIFICADO</t>
  </si>
  <si>
    <t>https://community.secop.gov.co/Public/Tendering/OpportunityDetail/Index?noticeUID=CO1.NTC.4146032&amp;isFromPublicArea=True&amp;isModal=true&amp;asPopupView=true</t>
  </si>
  <si>
    <t>PRESTAR LOS SERVICIOS PROFESIONALES COMO ABOGADO PARA REALIZAR LA NOTIFICACIÓN Y PUBLICACIÓN DE LOS ACTOS ADMINISTRATIVOS DEL INSTITUTO, ELABORACIÓN Y REVISIÓN DE ACTOS ADMINISTRATIVOS Y LIQUIDACIONES CONTRACTUALES</t>
  </si>
  <si>
    <t>https://community.secop.gov.co/Public/Tendering/OpportunityDetail/Index?noticeUID=CO1.NTC.4143256&amp;isFromPublicArea=True&amp;isModal=true&amp;asPopupView=true</t>
  </si>
  <si>
    <t>PRESTAR SERVICIOS TÉCNICOS DE APOYO A LA GESTIÓN PARA LA REALIZACIÓN DEL SEGUIMIENTO, ACTUALIZACIÓN E IMPLEMENTACIÓN DE LOS PLANES Y PROGRAMAS DEL SISTEMA INTEGRADO DE CONSERVACIÓN EN EL IDEAM</t>
  </si>
  <si>
    <t>https://community.secop.gov.co/Public/Tendering/OpportunityDetail/Index?noticeUID=CO1.NTC.4143930&amp;isFromPublicArea=True&amp;isModal=true&amp;asPopupView=true</t>
  </si>
  <si>
    <t>https://community.secop.gov.co/Public/Tendering/OpportunityDetail/Index?noticeUID=CO1.NTC.4150273&amp;isFromPublicArea=True&amp;isModal=true&amp;asPopupView=true</t>
  </si>
  <si>
    <t>PRESTAR LOS SERVICIOS PROFESIONALES PARA ACTUALIZAR, REALIZAR E IMPLEMENTAR CURSOS, TALLERES Y CAPACITACIONES VIRTUALES REFERENTES AL USO DE HERRAMIENTAS DEL SISTEMA DE INFORMACIÓN AMBIENTAL (SIA) ORIENTADOS A FORTALECER EL PROCESO DE GESTIÓN DE INFORMACIÓN</t>
  </si>
  <si>
    <t>https://community.secop.gov.co/Public/Tendering/OpportunityDetail/Index?noticeUID=CO1.NTC.4152143&amp;isFromPublicArea=True&amp;isModal=true&amp;asPopupView=true</t>
  </si>
  <si>
    <t>PRESTAR SERVICIOS DE APOYO A LA GESTIÓN PARA REALIZAR LAS ACTIVIDADES DE ORGANIZACIÓN Y DIGITALIZACIÓN DE ARCHIVOS EN EL INSTITUTO</t>
  </si>
  <si>
    <t>https://community.secop.gov.co/Public/Tendering/OpportunityDetail/Index?noticeUID=CO1.NTC.4154443&amp;isFromPublicArea=True&amp;isModal=true&amp;asPopupView=true</t>
  </si>
  <si>
    <t>https://community.secop.gov.co/Public/Tendering/OpportunityDetail/Index?noticeUID=CO1.NTC.4168614&amp;isFromPublicArea=True&amp;isModal=true&amp;asPopupView=true</t>
  </si>
  <si>
    <t>PRESTAR LOS SERVICIOS PROFESIONALES CON EL FIN DE OBTENER INSUMOS PARA LA GENERACIÓN DE PRONÓSTICOS HIDROMETEOROLÓGICOS DINÁMICOS Y ACTUALIZABLES, ASÍ COMO REALIZAR EL ANÁLISIS DE INFORMACIÓN DISPONIBLE DE CUENCAS HIDROGRÁFICAS Y EFECTUAR LA EVALUACIÓN Y SEGUIMIENTO DE MODELOS HIDRÁULICOS Y/O HIDROLÓGICOS, MEDIANTE LA PRESTACIÓN DE TURNOS DE MONITOREO DIURNO Y NOCTURNO, EN EL MARCO DEL CONVENIO CON ECOPETROL</t>
  </si>
  <si>
    <t>https://community.secop.gov.co/Public/Tendering/OpportunityDetail/Index?noticeUID=CO1.NTC.4166638&amp;isFromPublicArea=True&amp;isModal=true&amp;asPopupView=true</t>
  </si>
  <si>
    <t>PRESTAR LOS SERVICIOS PROFESIONALES EN LA OFICINA DEL IDEAM EN FLORIDABLANCA (SANTANDER), PARA LA RECEPCIÓN Y PROCESAMIENTO DE DATOS METEOROLÓGICOS E HIDROLÓGICOS, GENERACIÓN DE PRODUCTOS CARTOGRÁFICOS Y ACOPIAR LA INFORMACIÓN DE FENÓMENOS EXTREMOS EN EL MARCO DEL CONVENIO CON ECOPETROL</t>
  </si>
  <si>
    <t>https://community.secop.gov.co/Public/Tendering/OpportunityDetail/Index?noticeUID=CO1.NTC.4166545&amp;isFromPublicArea=True&amp;isModal=true&amp;asPopupView=true</t>
  </si>
  <si>
    <t>PRESTAR LOS SERVICIOS PROFESIONALES EN LA OFICINA DEL SERVICIO DE PRONÓSTICOS Y ALERTAS DEL IDEAM, CON EL FIN DE IMPLEMENTAR UN MODELO ESTIMACIÓN DE LLUVIA A PARTIR DE INFORMACIÓN HIDROMETEOROLOGICA QUE FORTALEZCA LOS PROCESOS DE ANALISIS Y LA GENERACIÓN DE PRONOSTICO Y ALERTAS</t>
  </si>
  <si>
    <t>https://community.secop.gov.co/Public/Tendering/OpportunityDetail/Index?noticeUID=CO1.NTC.4176766&amp;isFromPublicArea=True&amp;isModal=true&amp;asPopupView=true</t>
  </si>
  <si>
    <t>PRESTAR LOS SERVICIOS A LA SUBDIRECCIÓN DE METEOROLOGÍA EN LA ELABORACIÓN DE REPORTES E INFORMES METEOROLÓGICOS AERONÁUTICOS Y SINÓPTICOS EN LOS AEROPUERTOS DE LA REGIÓN NORTE DEL PAÍS</t>
  </si>
  <si>
    <t>https://community.secop.gov.co/Public/Tendering/OpportunityDetail/Index?noticeUID=CO1.NTC.4168113&amp;isFromPublicArea=True&amp;isModal=true&amp;asPopupView=true</t>
  </si>
  <si>
    <t>PRESTAR LOS SERVICIOS PROFESIONALES DE APOYO TÉCNICO A LOS PROCESOS EN LA EVOLUCIÓN Y /O CONTINUIDAD DE LOS SISTEMAS DE INFORMACIÓN Y METODOLOGÍA DEVOPS, CUMPLIENDO CON LOS LINEAMIENTOS TÉCNICOS DE LA ORGANIZACIÓN Y PROPONIENDO ACTUALIZACIONES, ADICIONES O MEJORAS SOBRE LOS MISMOS.</t>
  </si>
  <si>
    <t>https://community.secop.gov.co/Public/Tendering/OpportunityDetail/Index?noticeUID=CO1.NTC.4168603&amp;isFromPublicArea=True&amp;isModal=true&amp;asPopupView=true</t>
  </si>
  <si>
    <t>PRESTAR LOS SERVICIOS PROFESIONALES PARA EVALUAR, CAPTURAR, PROCESAR, VERIFICAR Y ANALIZAR DATOS METEOROLÓGICOS EN EL AÉREA OPERATIVA 06 – DUITAMA</t>
  </si>
  <si>
    <t>https://community.secop.gov.co/Public/Tendering/OpportunityDetail/Index?noticeUID=CO1.NTC.4168624&amp;isFromPublicArea=True&amp;isModal=true&amp;asPopupView=true</t>
  </si>
  <si>
    <t>PRESTAR LOS SERVICIOS PROFESIONALES PARA EVALUAR, CAPTURAR, PROCESAR, VERIFICAR Y ANALIZAR DATOS METEOROLOGICOS EN EL ÁREA OPERATIVA 02 – BARRANQUILLA</t>
  </si>
  <si>
    <t>https://community.secop.gov.co/Public/Tendering/OpportunityDetail/Index?noticeUID=CO1.NTC.4175488&amp;isFromPublicArea=True&amp;isModal=true&amp;asPopupView=true</t>
  </si>
  <si>
    <t>PRESTAR LOS SERVICIOS PROFESIONALES PARA EVALUAR, CAPTURAR, PROCESAR, VERIFICAR Y ANALIZAR DATOS METEOROLÓGICOS (METEOROS 1, 2, 3 Y 5) EN EL ÁREA OPERATIVA 09 – CALI</t>
  </si>
  <si>
    <t>https://community.secop.gov.co/Public/Tendering/OpportunityDetail/Index?noticeUID=CO1.NTC.4178870&amp;isFromPublicArea=True&amp;isModal=true&amp;asPopupView=true</t>
  </si>
  <si>
    <t>PRESTACIÓN DE SERVICIOS PROFESIONALES PARA APOYAR LA REVISIÓN, SEGUIMIENTO, GESTIÓN Y CONTROL DE PLANES DE MEJORAMIENTO EXTERNOS, Y PROCESOS Y PROCEDIMIENTOS A CARGO DE LA SECRETARIA GENERAL DEL IDEAM, BAJO EL MARCO DEL MODELO INTEGRADO DE PLANEACIÓN Y GESTIÓN</t>
  </si>
  <si>
    <t>https://community.secop.gov.co/Public/Tendering/OpportunityDetail/Index?noticeUID=CO1.NTC.4174121&amp;isFromPublicArea=True&amp;isModal=true&amp;asPopupView=true</t>
  </si>
  <si>
    <t>PRESTAR LOS SERVICIOS PROFESIONALES PARA REALIZAR LA ACTUALIZACIÓN DE INSUMOS PARA PRONÓSTICO HIDROLÓGICO</t>
  </si>
  <si>
    <t>https://community.secop.gov.co/Public/Tendering/OpportunityDetail/Index?noticeUID=CO1.NTC.4174429&amp;isFromPublicArea=True&amp;isModal=true&amp;asPopupView=true</t>
  </si>
  <si>
    <t>PRESTAR LOS SERVICIOS PROFESIONALES EN EL GRUPO DE PRESUPUESTO PARA EL ANÁLISIS, VALIDACIÓN Y REGISTRO DE LAS OPERACIONES ASOCIADAS A LA EJECUCIÓN PRESUPUESTAL CON REFERENCIA A LA DESAGREGACIÓN, ASIGNACIÓN Y MODIFICACIONES AL PRESUPUESTO DEL IDEAM, ASÍ COMO EL REGISTRO PRESUPUESTAL DE LOS COMPROMISOS ADQUIRIDOS EN LO QUE RESPECTA A LA CONTRATACIÓN Y EL SEGUIMIENTO DE LOS MISMOS EN EL APLICATIVO SIIF NACIÓN II.</t>
  </si>
  <si>
    <t>https://community.secop.gov.co/Public/Tendering/OpportunityDetail/Index?noticeUID=CO1.NTC.4173797&amp;isFromPublicArea=True&amp;isModal=true&amp;asPopupView=true</t>
  </si>
  <si>
    <t>PRESTAR LOS SERVICIOS PROFESIONALES PARA REALIZAR LA CONSOLIDACIÓN, VALIDACIÓN; ANÁLISIS FINANCIERO, SEGUIMIENTO Y AVANCE A LA EJECUCIÓN PRESUPUESTAL DE GASTOS DE INSTITUTO, Y DEMÁS ACTIVIDADES CONCERNIENTES AL GRUPO DE PRESUPUESTO CONFORME LA NORMATIVIDAD PRESUPUESTAL.</t>
  </si>
  <si>
    <t>https://community.secop.gov.co/Public/Tendering/OpportunityDetail/Index?noticeUID=CO1.NTC.4174096&amp;isFromPublicArea=True&amp;isModal=true&amp;asPopupView=true</t>
  </si>
  <si>
    <t>PRESTAR LOS SERVICIOS PROFESIONALES DE APOYO TECNICO PARA EL SOPORTE DEL ECOSISTEMA DE GRANDES VOLÚMENES DE DATOS EN MOTORES COMO ORACLE, POTSGRESQL, MYSQL Y SQL.</t>
  </si>
  <si>
    <t>https://community.secop.gov.co/Public/Tendering/OpportunityDetail/Index?noticeUID=CO1.NTC.4234694&amp;isFromPublicArea=True&amp;isModal=true&amp;asPopupView=true</t>
  </si>
  <si>
    <t>https://community.secop.gov.co/Public/Tendering/OpportunityDetail/Index?noticeUID=CO1.NTC.4180800&amp;isFromPublicArea=True&amp;isModal=true&amp;asPopupView=true</t>
  </si>
  <si>
    <t>https://community.secop.gov.co/Public/Tendering/OpportunityDetail/Index?noticeUID=CO1.NTC.4183929&amp;isFromPublicArea=True&amp;isModal=true&amp;asPopupView=true</t>
  </si>
  <si>
    <t>PRESTAR SERVICIOS PROFESIONALES PARA REALIZAR LA GESTIÓN DE REVISIÓN DOCUMENTAL Y ELABORACIÓN DE ARCHIVOS PLANOS QUE CARGA EL GRUPO DE CONTABILIDAD PARA EL PAGO DE OBSERVADORES VOLUNTARIOS Y SEGUIMIENTO A LOS PROCESOS DE LA SUBDIRECCIÓN DE HIDROLOGÍA EN EL MARCO DE GENERACIÓN DE DATOS HIDROMETEROLÓGICOS DE REDES DE ESTACIONES DEL IDEAM</t>
  </si>
  <si>
    <t>https://community.secop.gov.co/Public/Tendering/OpportunityDetail/Index?noticeUID=CO1.NTC.4182696&amp;isFromPublicArea=True&amp;isModal=true&amp;asPopupView=true</t>
  </si>
  <si>
    <t>PRESTAR LOS SERVICIOS PROFESIONALES PARA REALIZAR LA OPERACIÓN DE LAS ESTACIONES CONVENCIONALES Y AUTOMÁTICAS DE LA RED NACIONAL Y APOYAR EL PROCESO DE INFORMACIÓN HIDROLÓGICA Y METEOROLÓGICA EN EL ÁREA OPERATIVA N°08 - BUCARAMANGA EN EL MARCO DEL CONVENIO CON ECOPETROL</t>
  </si>
  <si>
    <t>https://community.secop.gov.co/Public/Tendering/OpportunityDetail/Index?noticeUID=CO1.NTC.4202389&amp;isFromPublicArea=True&amp;isModal=true&amp;asPopupView=true</t>
  </si>
  <si>
    <t>PRESTAR LOS SERVICIOS A LA SUBDIRECCIÓN DE METEOROLOGÍA EN LA ELABORACIÓN DE REPORTES E INFORMES METEOROLÓGICOS AERONÁUTICOS Y SINÓPTICOS EN LOS AEROPUERTOS DE LA ZONA OCCIDENTE DEL PAÍS</t>
  </si>
  <si>
    <t>https://community.secop.gov.co/Public/Tendering/OpportunityDetail/Index?noticeUID=CO1.NTC.4184917&amp;isFromPublicArea=True&amp;isModal=true&amp;asPopupView=true</t>
  </si>
  <si>
    <t>PRESTAR LOS SERVICIOS PROFESIONALES PARA EVALUAR, CAPTURAR, PROCESAR, VERIFICAR Y ANALIZAR DATOS HIDROLÓGICOS EN EL AÉREA OPERATIVA 06 – DUITAMA</t>
  </si>
  <si>
    <t>https://community.secop.gov.co/Public/Tendering/OpportunityDetail/Index?noticeUID=CO1.NTC.4185926&amp;isFromPublicArea=True&amp;isModal=true&amp;asPopupView=true</t>
  </si>
  <si>
    <t>PRESTAR LOS SERVICIOS PROFESIONALES DE APOYO TÉCNICO DE CAPA MEDIA (MIDDLEWARE) PARA EL SOPORTE, MANTENIMIENTO Y/O DESARROLLO DE SOFTWARE DE LOS SISTEMAS DE INFORMACIÓN ADMINISTRADOS U OPERADOS POR EL IDEAM EN LA NUBE</t>
  </si>
  <si>
    <t>https://community.secop.gov.co/Public/Tendering/OpportunityDetail/Index?noticeUID=CO1.NTC.4200399&amp;isFromPublicArea=True&amp;isModal=true&amp;asPopupView=true</t>
  </si>
  <si>
    <t>PRESTAR LOS SERVICIOS PROFESIONALES EN LA SUBDIRECCIÓN DE METEOROLOGÍA PARA EL DESARROLLO DE PRODUCTOS Y SERVICIOS OPERATIVOS PARA LOS USUARIOS DE CLIMA Y SALUD, EN PÁGINA WEB Y BOLETINES Y A LOS SOLICITADOS POR EL MINISTERIO DE SALUD Y EL INSTITUTO NACIONAL DE SALUD, DENTRO DE LAS ACTIVIDADES DE LA COMISIÓN NACIONAL DE SALUD AMBIENTAL, SUS MESAS Y LOS COMITÉS TERRITORIALES DE SALUD AMBIENTAL COTSAS</t>
  </si>
  <si>
    <t>https://community.secop.gov.co/Public/Tendering/OpportunityDetail/Index?noticeUID=CO1.NTC.4200811&amp;isFromPublicArea=True&amp;isModal=true&amp;asPopupView=true</t>
  </si>
  <si>
    <t>https://community.secop.gov.co/Public/Tendering/OpportunityDetail/Index?noticeUID=CO1.NTC.4204452&amp;isFromPublicArea=True&amp;isModal=true&amp;asPopupView=true</t>
  </si>
  <si>
    <t>PRESTAR LOS SERVICIOS PROFESIONALES PARA EVALUAR, CAPTURAR, PROCESAR, VERIFICAR Y ANALIZAR DATOS METEOROLÓGICOS (METEORO 1,2,3 Y 5) EN AO 10-IBAGUÉ</t>
  </si>
  <si>
    <t>https://community.secop.gov.co/Public/Tendering/OpportunityDetail/Index?noticeUID=CO1.NTC.4206396&amp;isFromPublicArea=True&amp;isModal=true&amp;asPopupView=true</t>
  </si>
  <si>
    <t>PRESTAR LOS SERVICIOS PROFESIONALES PARA BRINDAR APOYO ADMINISTRATIVO, FINANCIERO Y RELACIONES INTERINSTITUCIONALES EN EL MARCO DEL PROYECTO ENANDES.</t>
  </si>
  <si>
    <t>Proyecto ENANDES</t>
  </si>
  <si>
    <t>https://community.secop.gov.co/Public/Tendering/OpportunityDetail/Index?noticeUID=CO1.NTC.4204128&amp;isFromPublicArea=True&amp;isModal=true&amp;asPopupView=true</t>
  </si>
  <si>
    <t>PRESTAR LOS SERVICIOS PROFESIONALES PARA APOYAR LA COORDINACIÓN PARA LA IMPLEMENTACIÓN GENERAL DEL PROYECTO ENANDES, ASÍ COMO ORIENTAR, REVISAR, ANALIZAR E INTEGRAR LOS RESULTADOS PARA GENERAR LOS PRODUCTOS DEL PROYECTO</t>
  </si>
  <si>
    <t>https://community.secop.gov.co/Public/Tendering/OpportunityDetail/Index?noticeUID=CO1.NTC.4210476&amp;isFromPublicArea=True&amp;isModal=true&amp;asPopupView=true</t>
  </si>
  <si>
    <t>PRESTAR LOS SERVICIOS PROFESIONALES PARA GESTIONAR LA RED NACIONAL DE ESTACIONES HIDROMETEOROLÓGICAS AUTOMÁTICAS, DIAGNOSTICAR EQUIPOS ELECTRÓNICOS CON FINES HIDROMETEOROLÓGICOS QUE CONSTITUYEN LA RED AUTOMATICA DE LA ZONA BOYACA Y CASANARE</t>
  </si>
  <si>
    <t>https://community.secop.gov.co/Public/Tendering/OpportunityDetail/Index?noticeUID=CO1.NTC.4214022&amp;isFromPublicArea=True&amp;isModal=true&amp;asPopupView=true</t>
  </si>
  <si>
    <t>PRESTAR LOS SERVICIOS PROFESIONALES EN EL GRUPO DE CONTABILIDAD, PARA ORGANIZAR, CONTROLAR Y HACER SEGUIMIENTO CONTABLE DE LOS REGISTROS DE LOS BIENES, DE LOS ELEMENTOS DEVOLUTIVOS Y DE CONSUMO DEL IDEAM, REGISTRO DE LA DEPRECIACIÓN EN EL APLICATIVO SIIF NACIÓN II, REALIZAR ANÁLISIS, DEPURACIÓN, AJUSTES Y CONCILIACIONES A LAS CUENTAS DEL BALANCE ASIGNADAS Y APOYAR EN EL PROCESO DE REVISIÓN Y DEPURACIÓN DE LA INFORMACIÓN EXÓGENA A PRESENTAR POR EL INSTITUTO</t>
  </si>
  <si>
    <t>https://community.secop.gov.co/Public/Tendering/OpportunityDetail/Index?noticeUID=CO1.NTC.4213948&amp;isFromPublicArea=True&amp;isModal=true&amp;asPopupView=true</t>
  </si>
  <si>
    <t>PRESTACIÓN DE SERVICIOS OPERATIVOS Y DE APOYO PARA LA EJECUCIÓN DE LAS ACTIVIDADES DEL ÁREA DE ALMACÉN E INVENTARIOS QUE NORMATIVA Y ADMINISTRATIVAMENTE LE COMPETEN AL GRUPO DE MANEJO Y CONTROL DE ALMACÉN E INVENTARIOS</t>
  </si>
  <si>
    <t>https://community.secop.gov.co/Public/Tendering/OpportunityDetail/Index?noticeUID=CO1.NTC.4214520&amp;isFromPublicArea=True&amp;isModal=true&amp;asPopupView=true</t>
  </si>
  <si>
    <t>PRESTAR LOS SERVICIOS TECNOLÓGICOS PARA REALIZAR LA OPERACIÓN DE LAS ESTACIONES CONVENCIONALES Y AUTOMÁTICAS DE LA RED NACIONAL Y APOYAR EL PROCESO DE INFORMACIÓN HIDROLÓGICA Y METEOROLÓGICA EN EL ÁREA OPERATIVA N°08 - BUCARAMANGA EN EL MARCO DEL CONVENIO CON ECOPETROL</t>
  </si>
  <si>
    <t>https://community.secop.gov.co/Public/Tendering/OpportunityDetail/Index?noticeUID=CO1.NTC.4264250&amp;isFromPublicArea=True&amp;isModal=true&amp;asPopupView=true</t>
  </si>
  <si>
    <t>PRESTAR LOS SERVICIOS PROFESIONALES EN EL CENTRO REGIONAL DE PRONÓSTICO DEL IDEAM EN FLORIDABLANCA (SANTANDER), MEDIANTE LA PRESTACIÓN DE TURNOS DE MONITOREO, CON EL FIN DE ELABORAR PRONÓSTICOS DEL ESTADO DEL TIEMPO, ESPECIALES, VARIABILIDAD CLIMÁTICA, VALIDACIÓN DEL PRONÓSTICO Y DEMÁS SERVICIOS OPERATIVOS QUE SEAN REQUERIDOS EN EL MARCO DEL CONVENIO CON ECOPETROL</t>
  </si>
  <si>
    <t>https://community.secop.gov.co/Public/Tendering/OpportunityDetail/Index?noticeUID=CO1.NTC.4221859&amp;isFromPublicArea=True&amp;isModal=true&amp;asPopupView=true</t>
  </si>
  <si>
    <t>PRESTAR LOS SERVICIOS PROFESIONALES POR SUS PROPIOS MEDIOS, CON PLENA AUTONOMÍA TÉCNICA, ADMINISTRATIVA Y OPERACIONAL PARA REALIZAR ACOMPAÑAMIENTO JURÍDICO DANDO RESPUESTA A LOS DIFERENTES REQUERIMIENTOS ALLEGADOS A LA OFICINA DE INFORMÁTICA, EN EL MARCO DE LA POLÍTICA DE GOBIERNO DIGITAL Y PROYECTANDO LOS CONCEPTOS NECESARIOS EN EL MARCO DE LA LEY DE CTEL.</t>
  </si>
  <si>
    <t>https://community.secop.gov.co/Public/Tendering/OpportunityDetail/Index?noticeUID=CO1.NTC.4223454&amp;isFromPublicArea=True&amp;isModal=true&amp;asPopupView=true</t>
  </si>
  <si>
    <t>PRESTAR LOS SERVICIOS TÉCNICOS PARA REALIZAR LA OPERACIÓN DE LAS ESTACIONES AUTOMÁTICAS Y CONVENCIONALES DE LA RED NACIONAL Y APOYAR EL PROCESO DE INFORMACIÓN HIDROLÓGICA Y METEOROLÓGICA EN EL ÁREA OPERATIVA No. 10 –IBAGUÉ.</t>
  </si>
  <si>
    <t>https://community.secop.gov.co/Public/Tendering/OpportunityDetail/Index?noticeUID=CO1.NTC.4223283&amp;isFromPublicArea=True&amp;isModal=true&amp;asPopupView=true</t>
  </si>
  <si>
    <t>PRESTAR LOS SERVICIOS DE APOYO A LA GESTIÓN PARA EL DISEÑO, DIAGRAMACIÓN DE CONTENIDOS, MATERIAL GRÁFICO, AUDIOVISUAL Y/O MULTIMEDIA, ELABORACIÓN DE PIEZAS, VIDEOS Y FOTOGRAFÍAS PARA PROMOVER CAMPAÑAS INSTITUCIONALES, SECTORIALES, Y DIAGRAMACIÓN DE PLANTILLAS, BOLETINES, PRESENTACIONES Y PUBLICACIONES EN GENERAL</t>
  </si>
  <si>
    <t>https://community.secop.gov.co/Public/Tendering/OpportunityDetail/Index?noticeUID=CO1.NTC.4226520&amp;isFromPublicArea=True&amp;isModal=true&amp;asPopupView=true</t>
  </si>
  <si>
    <t>PRESTAR LOS SERVICIOS PROFESIONALES PARA REALIZAR LOS PROCESOS TÉCNICOS ASOCIADOS A LA IDENTIFICACIÓN ECOSISTÉMICA Y DE CALIDAD DE LA INFORMACIÓN GEOGRÁFICA GENERADA PARA LA ACTUALIZACIÓN DEL MAPA DE ECOSISTEMAS CONTINENTALES, COSTEROS Y MARINOS DE COLOMBIA (MEC) ESCALA 1:100.000 Y APOYAR DEMÁS PROCESOS REQUERIDOS PARA LA CULMINACIÓN, PUBLICACIÓN Y USO DEL MEC</t>
  </si>
  <si>
    <t>https://community.secop.gov.co/Public/Tendering/OpportunityDetail/Index?noticeUID=CO1.NTC.4237699&amp;isFromPublicArea=True&amp;isModal=true&amp;asPopupView=true</t>
  </si>
  <si>
    <t>PRESTAR SERVICIOS PROFESIONALES PARA EL DESARROLLO DEL REDISEÑO INSTITUCIONAL ADELANTADO POR EL INSTITUTO DE HIDROLOGÍA, METEOROLOGÍA Y ESTUDIOS AMBIENTALES- IDEAM</t>
  </si>
  <si>
    <t>https://community.secop.gov.co/Public/Tendering/OpportunityDetail/Index?noticeUID=CO1.NTC.4240160&amp;isFromPublicArea=True&amp;isModal=true&amp;asPopupView=true</t>
  </si>
  <si>
    <t>PRESTAR SERVICIOS DE APOYO A LA GESTIÓN PARA GESTIONAR LA RED NACIONAL DE ESTACIONES HIDROMETEOROLÓGICAS AUTOMÁTICAS, Y BRINDAR APOYO EN EL DIAGNOSTICO DE EQUIPOS ELECTRÓNICOS CON FINES HIDROMETEOROLÓGICOS QUE CONSTITUYEN LA RED AUTOMÁTICA</t>
  </si>
  <si>
    <t>https://community.secop.gov.co/Public/Tendering/OpportunityDetail/Index?noticeUID=CO1.NTC.4243382&amp;isFromPublicArea=True&amp;isModal=true&amp;asPopupView=true</t>
  </si>
  <si>
    <t>PRESTAR LOS SERVICIOS PROFESIONALES COMO OFICIAL DE PRUEBAS Y ANALISTA DE REQUERIMIENTOS FUNCIONALES Y NO FUNCIONALES EN EL MARCO DEL MEJORAMIENTO CONTINUO DEL SISTEMA DE INFORMACIÓN AMBIENTAL DE COLOMBIA – SIAC.</t>
  </si>
  <si>
    <t>https://community.secop.gov.co/Public/Tendering/OpportunityDetail/Index?noticeUID=CO1.NTC.4243564&amp;isFromPublicArea=True&amp;isModal=true&amp;asPopupView=true</t>
  </si>
  <si>
    <t>PRESTAR SERVICIOS PROFESIONALES PARA EL DESARROLLO DEL REDISEÑO INSTITUCIONAL ADELANTADO POR EL INSTITUTO DE HIDROLOGÍA, METEOROLOGÍA Y ESTUDIOS AMBIENTALES - IDEAM.</t>
  </si>
  <si>
    <t>https://community.secop.gov.co/Public/Tendering/OpportunityDetail/Index?noticeUID=CO1.NTC.4243555&amp;isFromPublicArea=True&amp;isModal=true&amp;asPopupView=true</t>
  </si>
  <si>
    <t>PRESTAR LOS SERVICIOS PROFESIONALES PARA EVALUAR, CAPTURAR, PROCESAR, VERIFICAR Y ANALIZAR DATOS HIDROLÓGICOS EN EL ÁREA OPERATIVA 02 – BARRANQUILLA</t>
  </si>
  <si>
    <t>https://community.secop.gov.co/Public/Tendering/OpportunityDetail/Index?noticeUID=CO1.NTC.4246911&amp;isFromPublicArea=True&amp;isModal=true&amp;asPopupView=true</t>
  </si>
  <si>
    <t>PRESTACIÓN DE SERVICIOS PROFESIONALES PARA APOYAR Y DOCUMENTAR EL PROCESO DE OFICIALIZACIÓN DE CAPAS DEL SUBSISTEMA SISAIRE Y DE LOS REGISTROS AMBIENTALES PCB, RESPEL, RUA MANUFACTURERO Y RUA UNIFICADO, DE ACUERDO CON LOS PROCEDIMIENTOS, MANUALES Y FORMATOS VIGENTES DEL IDEAM, ASÍ COMO APOYAR EN LA ELABORACIÓN DE DOCUMENTOS TÉCNICOS DEL GRUPO DE SEGUIMIENTO A LA SOSTENIBILIDAD DEL DESARROLLO</t>
  </si>
  <si>
    <t>https://community.secop.gov.co/Public/Tendering/OpportunityDetail/Index?noticeUID=CO1.NTC.4243874&amp;isFromPublicArea=True&amp;isModal=true&amp;asPopupView=true</t>
  </si>
  <si>
    <t>PRESTAR LOS SERVICIOS DE APOYO A LA GESTIÓN PARA LA LOGÍSTICA EN MUESTREOS, ANÁLISIS Y PREPARACIÓN DE LAS CAMPAÑAS EN EL MARCO DE LA EJECUCIÓN DEL CONVENIO CON ECOPETROL</t>
  </si>
  <si>
    <t>https://community.secop.gov.co/Public/Tendering/OpportunityDetail/Index?noticeUID=CO1.NTC.4268453&amp;isFromPublicArea=True&amp;isModal=true&amp;asPopupView=true</t>
  </si>
  <si>
    <t>PRESTAR LOS SERVICIOS PROFESIONALES DE ADMINISTRADOR DE BASES DE DATOS PARA ACTIVIDADES DE DISEÑO, CONFIGURACIÓN Y ADMINISTRACIÓN EN MOTORES COMO ORACLE, POTSGRESQL, MYSQL Y SQL</t>
  </si>
  <si>
    <t>https://community.secop.gov.co/Public/Tendering/OpportunityDetail/Index?noticeUID=CO1.NTC.4244175&amp;isFromPublicArea=True&amp;isModal=true&amp;asPopupView=true</t>
  </si>
  <si>
    <t>https://community.secop.gov.co/Public/Tendering/OpportunityDetail/Index?noticeUID=CO1.NTC.4249739&amp;isFromPublicArea=True&amp;isModal=true&amp;asPopupView=true</t>
  </si>
  <si>
    <t>PRESTAR LOS SERVICIOS PROFESIONALES COMO APOYO A LA SUPERVISIÓN, PLANEACIÓN, EJECUCIÓN, SEGUIMIENTO DE LAS CAMPAÑAS Y ANÁLISIS DE CALIDAD DE AGUA Y SEDIMENTOS; ASÍ COMO LA REVISIÓN DE DATOS Y ELABORACIÓN DE INFORMES Y DEL CONVENIO CON ECOPETROL</t>
  </si>
  <si>
    <t>https://community.secop.gov.co/Public/Tendering/OpportunityDetail/Index?noticeUID=CO1.NTC.4255244&amp;isFromPublicArea=True&amp;isModal=true&amp;asPopupView=true</t>
  </si>
  <si>
    <t>PRESTAR LOS SERVICIOS PROFESIONALES PARA LA GENERACIÓN DE PRODUCTOS Y CAPAS TEMÁTICAS ASOCIADAS A INUNDACIONES, CRECIENTES SÚBITAS Y DEMÁS INFORMACIÓN ASOCIADA A PRODUCTOS DE HIDROLOGÍA, CON EL APOYO DE HERRAMIENTAS SIG</t>
  </si>
  <si>
    <t>https://community.secop.gov.co/Public/Tendering/OpportunityDetail/Index?noticeUID=CO1.NTC.4249454&amp;isFromPublicArea=True&amp;isModal=true&amp;asPopupView=true</t>
  </si>
  <si>
    <t>PRESTAR LOS SERVICIOS PROFESIONALES PARA LA ESTRUCTURACIÓN Y EJECUCIÓN DE LAS ESTRATEGIAS DEL GRUPO DE SERVICIO AL CIUDADANO</t>
  </si>
  <si>
    <t>https://community.secop.gov.co/Public/Tendering/OpportunityDetail/Index?noticeUID=CO1.NTC.4261497&amp;isFromPublicArea=True&amp;isModal=true&amp;asPopupView=true</t>
  </si>
  <si>
    <t>PRESTAR LOS SERVICIOS PROFESIONALES COMO APOYO PARA EL SOPORTE INFORMÁTICO, ATENCIÓN A INCIDENCIAS Y MANTENIMIENTO EVOLUTIVO A LOS SISTEMAS DE INFORMACIÓN: INVENTARIO DE PCB Y SISAIRE</t>
  </si>
  <si>
    <t>https://community.secop.gov.co/Public/Tendering/OpportunityDetail/Index?noticeUID=CO1.NTC.4275220&amp;isFromPublicArea=True&amp;isModal=true&amp;asPopupView=true</t>
  </si>
  <si>
    <t>PRESTAR LOS SERVICIOS PROFESIONALES PARA MANTENER LA RED NACIONAL DE ESTACIONES HIDROMETEOROLÓGICAS AUTOMÁTICAS, DIAGNOSTICAR EQUIPOS ELECTRÓNICOS CON FINES HIDROMETEOROLÓGICOS QUE CONSTITUYEN LA RED AUTOMÁTICA DEL ÁREA OPERATIVA NO.8 EN EL MARCO DEL CONVENIO CON ECOPETROL</t>
  </si>
  <si>
    <t>https://community.secop.gov.co/Public/Tendering/OpportunityDetail/Index?noticeUID=CO1.NTC.4282950&amp;isFromPublicArea=True&amp;isModal=true&amp;asPopupView=true</t>
  </si>
  <si>
    <t>PRESTAR LOS SERVICIOS PROFESIONALES EN LA EJECUCIÓN DE LOS PLANES DEL GRUPO DE SERVICIO AL CIUDADANO Y APOYO DE LOS PROCESOS ADMINISTRATIVOS.</t>
  </si>
  <si>
    <t>https://community.secop.gov.co/Public/Tendering/OpportunityDetail/Index?noticeUID=CO1.NTC.4279684&amp;isFromPublicArea=True&amp;isModal=true&amp;asPopupView=true</t>
  </si>
  <si>
    <t>PRESTAR LOS SERVICIOS PROFESIONALES COMO SOPORTE TÉCNICO PARA LA ESTRUCTURACIÓN, EVALUACIÓN Y SUPERVISIÓN TÉCNICA DE LA CONTRATACIÓN DEL SISTEMA DE INFORMACIÓN DEL GRUPO DE ACREDITACIÓN</t>
  </si>
  <si>
    <t>https://community.secop.gov.co/Public/Tendering/OpportunityDetail/Index?noticeUID=CO1.NTC.4280246&amp;isFromPublicArea=True&amp;isModal=true&amp;asPopupView=true</t>
  </si>
  <si>
    <t>PRESTAR LOS SERVICIOS PROFESIONALES PARA GESTIONAR EL SOPORTE TÉCNICO DE VIDHAG, LA HERRAMIENTA DE PRONÓSTICO SMARTMET, EL SISTEMA GOES 16 Y APOYAR EL DESARROLLO DE COMPONENTES PARA GENERAR PRODUCTOS GRÁFICOS Y CARTOGRÁFICOS AUTOMATIZADOS A PARTIR DEL USO DE LENGUAJES DE PROGRAMACIÓN</t>
  </si>
  <si>
    <t>https://community.secop.gov.co/Public/Tendering/OpportunityDetail/Index?noticeUID=CO1.NTC.4279959&amp;isFromPublicArea=True&amp;isModal=true&amp;asPopupView=true</t>
  </si>
  <si>
    <t>PRESTACIÓN DE SERVICIOS PROFESIONALES PARA APOYAR EN EL ANÁLISIS DE DATOS Y LA ELABORACIÓN DEL INFORME DEL ESTADO DE LA CALIDAD DEL AIRE Y DEMÁS DOCUMENTOS SOBRE CONTAMINACIÓN ATMOSFÉRICA QUE SE REQUIERAN, ASÍ COMO EN LA PRIMERA FASE DEL MODELO NACIONAL DE CALIDAD DEL AIRE</t>
  </si>
  <si>
    <t>https://community.secop.gov.co/Public/Tendering/OpportunityDetail/Index?noticeUID=CO1.NTC.4283529&amp;isFromPublicArea=True&amp;isModal=true&amp;asPopupView=true</t>
  </si>
  <si>
    <t>PRESTAR LOS SERVICIOS PROFESIONALES PARA REALIZAR LOS PROCESOS DE ESTRUCTURACIÓN, INTEGRACIÓN Y OFICIALIZACIÓN DE LA INFORMACIÓN GEOGRÁFICA REQUERIDA PARA LA ACTUALIZACIÓN DEL MAPA DE ECOSISTEMAS CONTINENTALES, COSTEROS Y MARINOS DE COLOMBIA (MEC) ESCALA 1:100.000 Y DE APOYO AL PROCESO DE ANÁLISIS GEOGRÁFICO PARA LA ACTUALIZACIÓN DEL INDICADOR AMBIENTAL ASOCIADO AL MEC</t>
  </si>
  <si>
    <t>https://community.secop.gov.co/Public/Tendering/OpportunityDetail/Index?noticeUID=CO1.NTC.4284681&amp;isFromPublicArea=True&amp;isModal=true&amp;asPopupView=true</t>
  </si>
  <si>
    <t>PRESTAR LOS SERVICIOS TECNOLÓGICOS PARA REALIZAR LABORES HIDROTOPOGRÁFICAS EN LAS ESTACIONES CONVENCIONALES Y AUTOMÁTICAS DE LA RED NACIONAL Y APOYAR EL PROCESO DE INFORMACIÓN HIDROMETEOROLÓGICA EN EL ÁREA OPERATIVA N°08 - BUCARAMANGA EN EL MARCO DEL CONVENIO CON ECOPETROL</t>
  </si>
  <si>
    <t>https://community.secop.gov.co/Public/Tendering/OpportunityDetail/Index?noticeUID=CO1.NTC.4283022&amp;isFromPublicArea=True&amp;isModal=true&amp;asPopupView=true</t>
  </si>
  <si>
    <t>PRESTAR LOS SERVICIOS PROFESIONALES PARA GESTIONAR LA RED NACIONAL DE ESTACIONES HIDROMETEOROLÓGICAS AUTOMÁTICAS, DIAGNOSTICAR EQUIPOS ELECTRÓNICOS CON FINES HIDROMETEOROLÓGICOS QUE CONSTITUYEN LA RED AUTOMÁTICA DE LA ZONA GUAINÍA, META, TOLIMA Y VICHADA</t>
  </si>
  <si>
    <t>https://community.secop.gov.co/Public/Tendering/OpportunityDetail/Index?noticeUID=CO1.NTC.4285610&amp;isFromPublicArea=True&amp;isModal=true&amp;asPopupView=true</t>
  </si>
  <si>
    <t>APOYO EN LA REVISIÓN Y REGISTRO DE CUENTAS POR PAGAR Y OBLIGACIONES EN EL SISTEMA INTEGRADO DE INFORMACIÓN FINANCIERA SIIF NACIÓN II DE LAS DIFERENTES CUENTAS QUE LLEGUEN PARA PROCESO AL GRUPO DE CONTABILIDAD, REALIZAR EL PROCESO DE ORGANIZACIÓN, DEPURACIÓN Y CARGUE DE INFORMACIÓN RELACIONADA CON LOS PAGOS A NO OBLIGADOS A FACTURAR EN CUMPLIMIENTO DE LA NORMATIVIDAD VIGENTE</t>
  </si>
  <si>
    <t>https://community.secop.gov.co/Public/Tendering/OpportunityDetail/Index?noticeUID=CO1.NTC.4286243&amp;isFromPublicArea=True&amp;isModal=true&amp;asPopupView=true</t>
  </si>
  <si>
    <t>PRESTAR LOS SERVICIOS PROFESIONALES COMO APOYO TÉCNICO DE INGENIERÍA Y CIENCIA DE DATOS PARA EL SOPORTE DEL ECOSISTEMA DE GRANDES VOLÚMENES DE DATOS (BIG DATA - CASANDRA).</t>
  </si>
  <si>
    <t>https://community.secop.gov.co/Public/Tendering/OpportunityDetail/Index?noticeUID=CO1.NTC.4289779&amp;isFromPublicArea=True&amp;isModal=true&amp;asPopupView=true</t>
  </si>
  <si>
    <t>PRESTAR LOS SERVICIOS PROFESIONALES PARA LA IMPLEMENTACIÓN DE LOS CRITERIOS DE VALIDACIÓN EN ESTACIONES AUTOMÁTICAS EN LAS SERIES DE LAS VARIABLES METEOROLÓGICAS ARTICULADO CON EL SISTEMA DHIME.</t>
  </si>
  <si>
    <t>https://community.secop.gov.co/Public/Tendering/OpportunityDetail/Index?noticeUID=CO1.NTC.4291847&amp;isFromPublicArea=True&amp;isModal=true&amp;asPopupView=true</t>
  </si>
  <si>
    <t>PRESTAR LOS SERVICIOS TECNICOS PARA MANTENER LA RED NACIONAL DE ESTACIONES HIDROMETEOROLÓGICAS AUTOMÁTICAS, DIAGNOSTICAR EQUIPOS ELECTRÓNICOS CON FINES HIDROMETEOROLÓGICOS QUE CONSTITUYEN LA RED AUTOMATICA DEL ÁREA OPERATIVA 09 – CALI</t>
  </si>
  <si>
    <t>https://community.secop.gov.co/Public/Tendering/OpportunityDetail/Index?noticeUID=CO1.NTC.4290494&amp;isFromPublicArea=True&amp;isModal=true&amp;asPopupView=true</t>
  </si>
  <si>
    <t>PRESTAR LOS SERVICIOS PROFESIONALES ESPECIALIZADOS EN EL GRUPO DE SERVICIOS ADMINISTRATIVOS PARA LA REALIZACIÓN DE PLANES DE MEJORAMIENTO, APOYO A LA SUPERVISIÓN Y LIQUIDACIÓN DE CONTRATOS DE ASEO Y CAFETERÍA, SERVICIO DE VIGILANCIA PRIVADA PARA EL IDEAM A NIVEL NACIONAL</t>
  </si>
  <si>
    <t>https://community.secop.gov.co/Public/Tendering/OpportunityDetail/Index?noticeUID=CO1.NTC.4291319&amp;isFromPublicArea=True&amp;isModal=true&amp;asPopupView=true</t>
  </si>
  <si>
    <t xml:space="preserve">PRESTAR LOS SERVICIOS PROFESIONALES PARA ADELANTAR LAS ACTIVIDADES TÉCNICAS EN LOS PROCESOS DE ASEGURAMIENTO DE LA CALIDAD DE LAS VARIABLES METEOROLÓGICAS Y SEGUIMIENTO DEL BANCO DE DATOS, PREVIAS A LA ELABORACIÓN DE LA CERTIFICACIONES DEL ESTADO DEL TIEMPO Y DEL CLIMA Y PARA LA ATENCIÓN DE PQRS </t>
  </si>
  <si>
    <t>https://community.secop.gov.co/Public/Tendering/OpportunityDetail/Index?noticeUID=CO1.NTC.4296764&amp;isFromPublicArea=True&amp;isModal=true&amp;asPopupView=true</t>
  </si>
  <si>
    <t>PRESTAR LOS SERVICIOS PROFESIONALES PARA ELABORAR LA IDENTIFICACIÓN Y ACTUALIZACIÓN DEL MAPA DE DEGRADACIÓN DE SUELOS POR EROSIÓN EN LA ZONA 3, REQUERIDA COMO INSUMO PARA LA ZONIFICACIÓN DE LA DEGRADACIÓN DE LOS SUELOS POR DESERTIFICACIÓN EN COLOMBIA</t>
  </si>
  <si>
    <t>https://community.secop.gov.co/Public/Tendering/OpportunityDetail/Index?noticeUID=CO1.NTC.4296530&amp;isFromPublicArea=True&amp;isModal=true&amp;asPopupView=true</t>
  </si>
  <si>
    <t>PRESTAR LOS SERVICIOS PROFESIONALES EN LA OFICINA ASESORA DE PLANEACIÓN DEL INSTITUTO PARA APOYAR EN EL DILIGENCIAMIENTO Y SEGUIMIENTO DEL FURAG, SEGUIMIENTO A LA IMPLEMENTACIÓN DEL MIPG, LA POLÍTICA DE GESTIÓN DE RIESGOS DE LA ENTIDAD EN CUMPLIENDO CON LA NORMATIVA VIGENTE Y SEGUIMIENTO A LA IMPLEMENTACIÓN DEL SOFTWARE SUITE VISIÓN EMPRESARIAL</t>
  </si>
  <si>
    <t>https://community.secop.gov.co/Public/Tendering/OpportunityDetail/Index?noticeUID=CO1.NTC.4296267&amp;isFromPublicArea=True&amp;isModal=true&amp;asPopupView=true</t>
  </si>
  <si>
    <t>PRESTAR SERVICIOS PROFESIONALES PARA APOYAR LA RECABACIÓN, DEPURACIÓN Y REPORTE DE INFORMACIÓN PARA LA LIQUIDACIÓN DE TARIFAS Y EL PAGO A OBSERVADORES VOLUNTARIOS EN EL MARCO DE GENERACIÓN DE DATOS HIDROMETEROLÓGICOS DE REDES DE ESTACIONES DEL IDEAM.</t>
  </si>
  <si>
    <t>https://community.secop.gov.co/Public/Tendering/OpportunityDetail/Index?noticeUID=CO1.NTC.4298153&amp;isFromPublicArea=True&amp;isModal=true&amp;asPopupView=true</t>
  </si>
  <si>
    <t>PRESTAR LOS SERVICIOS PROFESIONALES A LA OFICINA ASESORA DE PLANEACIÓN PARA LA OPERACIÓN, MANTENIMIENTO Y SEGUIMIENTO DEL SISTEMA INTEGRADO DE GESTIÓN Y SEGUIMIENTO A LA ACTUALIZACIÓN DE LOS CONTENIDOS DEL MENÚ DE TRANSPARENCIA Y ACCESO A LA INFORMACIÓN</t>
  </si>
  <si>
    <t>https://community.secop.gov.co/Public/Tendering/OpportunityDetail/Index?noticeUID=CO1.NTC.4304517&amp;isFromPublicArea=True&amp;isModal=true&amp;asPopupView=true</t>
  </si>
  <si>
    <t>PRESTAR LOS SERVICIOS PROFESIONALES EN EL GRUPO DE COMUNICACIONES PARA LA REVISIÓN DE TEXTOS, CORRECCIÓN DE ESTILO Y CUMPLIMIENTO DE LAS NORMAS EDITORIALES DEL IDEAM Y DE IDENTIDAD VISUAL</t>
  </si>
  <si>
    <t>https://community.secop.gov.co/Public/Tendering/OpportunityDetail/Index?noticeUID=CO1.NTC.4303664&amp;isFromPublicArea=True&amp;isModal=true&amp;asPopupView=true</t>
  </si>
  <si>
    <t>PRESTAR LOS SERVICIOS PROFESIONALES EN EL FORTALECIMIENTO DE LAS CAPACIDADES COMUNITARIAS PARA LA ADAPTACIÓN AL CAMBIO Y LA VARIABILIDAD CLIMÁTICA A TRAVÉS DE LOS SERVICIOS CLIMÁTICOS ENANDES EN EL ÁREA DE INFLUENCIA DEL PROYECTO.</t>
  </si>
  <si>
    <t>https://community.secop.gov.co/Public/Tendering/OpportunityDetail/Index?noticeUID=CO1.NTC.4311796&amp;isFromPublicArea=True&amp;isModal=true&amp;asPopupView=true</t>
  </si>
  <si>
    <t>PRESTAR SERVICIOS TECNICOS DE APOYO A LA GESTIÓN PARA REALIZAR ACTIVIDADES RELACIONADAS CON PROCESOS ADMINISTRATIVOS, SOLICITUDES, DOCUMENTOS Y SEGUIMIENTO A PROCESOS Y COMPROMISOS ASOCIADOS CON EL CONVENIO ECOPETROL.</t>
  </si>
  <si>
    <t>https://community.secop.gov.co/Public/Tendering/OpportunityDetail/Index?noticeUID=CO1.NTC.4315227&amp;isFromPublicArea=True&amp;isModal=true&amp;asPopupView=true</t>
  </si>
  <si>
    <t>https://community.secop.gov.co/Public/Tendering/OpportunityDetail/Index?noticeUID=CO1.NTC.4325463&amp;isFromPublicArea=True&amp;isModal=true&amp;asPopupView=true</t>
  </si>
  <si>
    <t>PRESTAR LOS SERVICIOS PROFESIONALES PARA EVALUAR INFORMACIÓN CLIMÁTICA, AGROCLIMÁTICA E IMPACTOS DE AMENAZAS CLIMÁTICAS, METEOROLÓGICAS E HIDROLÓGICAS DEL PROYECTO ENANDES.</t>
  </si>
  <si>
    <t>https://community.secop.gov.co/Public/Tendering/OpportunityDetail/Index?noticeUID=CO1.NTC.4350984&amp;isFromPublicArea=True&amp;isModal=true&amp;asPopupView=true</t>
  </si>
  <si>
    <t>PRESTAR LOS SERVICIOS PROFESIONALES PARA LA IMPLEMENTACIÓN DE MÉTODOS ESTADÍSTICOS Y DE ASEGURAMIENTO DE CALIDAD A LA BASE DE DATOS METEOROLÓGICOS EN EL MARCO DEL PROYECTO ENANDES</t>
  </si>
  <si>
    <t>https://community.secop.gov.co/Public/Tendering/OpportunityDetail/Index?noticeUID=CO1.NTC.4354206&amp;isFromPublicArea=True&amp;isModal=true&amp;asPopupView=true</t>
  </si>
  <si>
    <t>PRESTAR LOS SERVICIOS PROFESIONALES PARA REALIZAR LAS ACTIVIDADES DE CALIBRACIÓN EN LAS VARIABLES DE TEMPERATURA, HUMEDAD, VOLTAJE, PRESIÓN, Y CORRIENTE EN EL LABORATORIO DEL GRUPO DE INSTRUMENTOS Y METALMECÁNICA</t>
  </si>
  <si>
    <t>https://community.secop.gov.co/Public/Tendering/OpportunityDetail/Index?noticeUID=CO1.NTC.4369507&amp;isFromPublicArea=True&amp;isModal=true&amp;asPopupView=true</t>
  </si>
  <si>
    <t>PRESTAR LOS SERVICIOS PROFESIONALES PARA DAR SOPORTE AL FUNCIONAMIENTO DE LOS SERVICIOS Y MÓDULOS DEL SIRH, ASÍ COMO ATENDER INCIDENCIAS RELACIONADAS CON EL CARGUE DE INFORMACIÓN Y LA GENERACIÓN DE REPORTES</t>
  </si>
  <si>
    <t>https://community.secop.gov.co/Public/Tendering/OpportunityDetail/Index?noticeUID=CO1.NTC.4370270&amp;isFromPublicArea=True&amp;isModal=true&amp;asPopupView=true</t>
  </si>
  <si>
    <t>PRESTAR SERVICIOS PROFESIONALES A LA SUBDIRECCIÓN DE ESTUDIOS AMBIENTALES PARA DOCUMENTAR LA OPERACIÓN ESTADÍSTICA DEL INDICADOR DE ORDENAMIENTO AMBIENTAL DEL TERRITORIO, DESDE COMPONENTE TEMÁTICO, PARA LA CONSTRUCCIÓN DE GUÍAS, FICHAS, INSTRUCTIVOS, MANUALES, PLANES Y PROTOCOLOS CONTEMPLADOS EN LAS FASES Y SUBFACES DETERMINADAS EN LA NORMA NTC PE 1000/2020 Y LOS MANUALES VIGENTES DEL IDEAM</t>
  </si>
  <si>
    <t>https://community.secop.gov.co/Public/Tendering/OpportunityDetail/Index?noticeUID=CO1.NTC.4375630&amp;isFromPublicArea=True&amp;isModal=true&amp;asPopupView=true</t>
  </si>
  <si>
    <t>PRESTAR LOS SERVICIOS PROFESIONALES EN EL COMPONENTE AGROCLIMÁTICO Y DE LOS SERVICIOS CLIMÁTICOS PARA LAS COMUNIDADES EN EL MARCO DEL PROYECTO ENANDES</t>
  </si>
  <si>
    <t>https://community.secop.gov.co/Public/Tendering/OpportunityDetail/Index?noticeUID=CO1.NTC.4377070&amp;isFromPublicArea=True&amp;isModal=true&amp;asPopupView=true</t>
  </si>
  <si>
    <t>PRESTAR LOS SERVICIOS PROFESIONALES PARA APOYAR AL GRUPO DE SERVICIOS ADMINISTRATIVOS EN LA SUPERVISIÓN Y GESTIÓN DE LOS PROYECTOS QUE DESARROLLE EL IDEAM</t>
  </si>
  <si>
    <t>https://community.secop.gov.co/Public/Tendering/OpportunityDetail/Index?noticeUID=CO1.NTC.4374968&amp;isFromPublicArea=True&amp;isModal=true&amp;asPopupView=true</t>
  </si>
  <si>
    <t>PRESTAR LOS SERVICIOS PROFESIONALES PARA LA ELABORACIÓN Y/O ACTUALIZACIÓN DE LA DOCUMENTACIÓN RELACIONADA CON LAS OPERACIONES ESTADÍSTICAS Y DEMÁS TEMAS ASOCIADOS AL SISTEMA DE GESTIÓN DE CALIDAD DEL INSTITUTO.</t>
  </si>
  <si>
    <t>https://community.secop.gov.co/Public/Tendering/OpportunityDetail/Index?noticeUID=CO1.NTC.4397013&amp;isFromPublicArea=True&amp;isModal=true&amp;asPopupView=true</t>
  </si>
  <si>
    <t>PRESTAR LOS SERVICIOS PROFESIONALES PARA EVALUACIÓN, AJUSTE Y VALIDACIÓN DE CÓDIGOS DE HIDROESTIMADORES, DETERMINACIÓN DE UMBRALES DE ALERTA DE CRECIENTE SÚBITA Y ANÁLISIS Y PROPUESTAS DE HERRAMIENTA DE PREDICCIÓN HIDROLÓGICA ESTACIONAL EN EL MARCO DEL PROYECTO ENANDES</t>
  </si>
  <si>
    <t>https://community.secop.gov.co/Public/Tendering/OpportunityDetail/Index?noticeUID=CO1.NTC.4406451&amp;isFromPublicArea=True&amp;isModal=true&amp;asPopupView=true</t>
  </si>
  <si>
    <t>PRESTAR LOS SERVICIOS PROFESIONALES PARA ADELANTAR LA ESTRATEGIA DE ARTICULACIÓN, MEJORAMIENTO Y EVALUACIÓN EN LOS ESPACIOS DE DIÁLOGO COMUNITARIO Y CON ENFOQUE DE GÉNERO EN EL MARCO DEL PROYECTO ENANDES</t>
  </si>
  <si>
    <t>https://community.secop.gov.co/Public/Tendering/OpportunityDetail/Index?noticeUID=CO1.NTC.4411799&amp;isFromPublicArea=True&amp;isModal=true&amp;asPopupView=true</t>
  </si>
  <si>
    <t>PRESTAR LOS SERVICIOS PROFESIONALES COMO APOYO TÉCNICO EN LA IMPLEMENTACIÓN, ACTUALIZACIÓN Y MANTENIMIENTO DEL SISTEMA DE SEGURIDAD Y PRIVACIDAD DE LA INFORMACIÓN, CUMPLIMIENTO NORMATIVO DE LOS PLANES DE RIESGOS DE LA INFORMACIÓN, LAS POLÍTICAS QUE SE RELACIONEN CON ARQUITECTURA DE SEGURIDAD Y CONTROLES DE SEGURIDAD DE ACUERDO CON LA NORMATIVIDAD TÉCNICA Y DE LA ENTIDAD.</t>
  </si>
  <si>
    <t>https://community.secop.gov.co/Public/Tendering/OpportunityDetail/Index?noticeUID=CO1.NTC.4412322&amp;isFromPublicArea=True&amp;isModal=true&amp;asPopupView=true</t>
  </si>
  <si>
    <t>PRESTACIÓN DE SERVICIOS PROFESIONALES A LA GESTIÓN, EL DISEÑO, DIAGRAMACIÓN DE MATERIAL GRÁFICO, AUDIOVISUAL Y/O MULTIMEDIA EN EL MARCO DEL PROYECTO ENANDES</t>
  </si>
  <si>
    <t>https://community.secop.gov.co/Public/Tendering/OpportunityDetail/Index?noticeUID=CO1.NTC.4413479&amp;isFromPublicArea=True&amp;isModal=true&amp;asPopupView=true</t>
  </si>
  <si>
    <t>PRESTAR LOS SERVICIOS PROFESIONALES PARA APOYAR AL GRUPO DE SERVICIOS ADMINISTRATIVOS EN LA EJECUCIÓN DE LOS PROYECTOS DE INFRAESTRUCTURA QUE DESARROLLE EL IDEAM</t>
  </si>
  <si>
    <t>https://community.secop.gov.co/Public/Tendering/OpportunityDetail/Index?noticeUID=CO1.NTC.4421817&amp;isFromPublicArea=True&amp;isModal=true&amp;asPopupView=true</t>
  </si>
  <si>
    <t>APOYAR Y REALIZAR EL SEGUIMIENTO AL ESTADO DE LA RED Y EL CORRECTO MANTENIMIENTO Y OPERACIÓN DE LA RED DE ESTACIONES HIDROMETEOROLOGICAS, ASI COMO REALIZAR APOYO AL SEGUIMIENTO A LOS CONVENIOS DE INVERSION DEL 1%</t>
  </si>
  <si>
    <t>https://community.secop.gov.co/Public/Tendering/OpportunityDetail/Index?noticeUID=CO1.NTC.4421916&amp;isFromPublicArea=True&amp;isModal=true&amp;asPopupView=true</t>
  </si>
  <si>
    <t>PRESTAR LOS SERVICIOS DE APOYO A LA GESTIÓN PARA EL ALISTAMIENTO, MUESTREO Y ANÁLISIS DE MUESTRAS DE AGUA Y SEDIMENTOS EN EL MARCO DE LA EJECUCIÓN DEL CONVENIO CON ECOPETROL</t>
  </si>
  <si>
    <t>https://community.secop.gov.co/Public/Tendering/OpportunityDetail/Index?noticeUID=CO1.NTC.4436178&amp;isFromPublicArea=True&amp;isModal=true&amp;asPopupView=true</t>
  </si>
  <si>
    <t>PRESTAR LOS SERVICIOS PROFESIONALES PARA APOYAR TÉCNICAMENTE LAS ACTIVIDADES QUE SE DERIVEN DEL CONVENIO CELEBRADO ENTRE EL IDEAM Y ECOPETRO</t>
  </si>
  <si>
    <t>https://community.secop.gov.co/Public/Tendering/OpportunityDetail/Index?noticeUID=CO1.NTC.4436362&amp;isFromPublicArea=True&amp;isModal=true&amp;asPopupView=true</t>
  </si>
  <si>
    <t>PRESTAR LOS SERVICIOS PROFESIONALES EN LA OFICINA ASESORA JURÍDICA PARA EL APOYO EN LA REVISIÓN JURÍDICA Y EL IMPULSO A LOS PROCESOS DE SELECCIÓN QUE REQUIERE LA SECRETARÍA GENERAL PARA EL CUMPLIMIENTO DEL PLAN DE ACCIÓN DE LA ENTIDAD Y APOYO EN LA ETAPA POSTCONTRACTUAL DE LOS CONTRATOS FINALIZADOS.</t>
  </si>
  <si>
    <t>https://community.secop.gov.co/Public/Tendering/OpportunityDetail/Index?noticeUID=CO1.NTC.4437959&amp;isFromPublicArea=True&amp;isModal=true&amp;asPopupView=true</t>
  </si>
  <si>
    <t>PRESTAR LOS SERVICIOS PROFESIONALES PARA ADELANTAR LAS ACTIVIDADES RELACIONADAS CON EL SEGUIMIENTO DE LAS DIFERENTES ADQUISICIONES, COMPRAS Y SUS PROCESOS ADMINISTRATIVOS QUE SE ADELANTEN EN EL MARCO DEL CONVENIO DE ECOPETROL</t>
  </si>
  <si>
    <t>https://community.secop.gov.co/Public/Tendering/OpportunityDetail/Index?noticeUID=CO1.NTC.4437044&amp;isFromPublicArea=True&amp;isModal=true&amp;asPopupView=true</t>
  </si>
  <si>
    <t>PRESTAR LOS SERVICIOS PROFESIONALES A LA SUBDIRECCIÓN DE ESTUDIOS AMBIENTALES PARA ACOMPAÑAR Y REALIZAR APORTES CONCEPTUALES Y METODOLÓGICOS, EN TEMAS RELACIONADOS CON EL SISTEMA INTEGRADOR DE INFORMACIÓN SOBRE VULNERABILIDAD, RIESGO Y ADAPTACIÓN AL CAMBIO CLIMÁTICO (SIIVRA</t>
  </si>
  <si>
    <t>https://community.secop.gov.co/Public/Tendering/OpportunityDetail/Index?noticeUID=CO1.NTC.4441605&amp;isFromPublicArea=True&amp;isModal=true&amp;asPopupView=true</t>
  </si>
  <si>
    <t>PRESTAR LOS SERVICIOS PROFESIONALES A LA OFICINA ASESORA DE PLANEACIÓN EN EL SEGUIMIENTO Y FORTALECIMIENTO DEL PLAN INSTITUCIONAL DE GESTIÓN AMBIENTAL - PIGA, EN EL MARCO DEL MODELO INTEGRADO DE PLANEACIÓN Y GESTIÓN -MIPG Y EN EL SEGUIMIENTO Y REPORTE DE LOS AVANCES PRESUPUESTALES Y CONTRACTUALES DE LAS DEPENDENCIAS DE LA ENTIDAD</t>
  </si>
  <si>
    <t>https://community.secop.gov.co/Public/Tendering/OpportunityDetail/Index?noticeUID=CO1.NTC.4452981&amp;isFromPublicArea=True&amp;isModal=False</t>
  </si>
  <si>
    <t>https://community.secop.gov.co/Public/Tendering/OpportunityDetail/Index?noticeUID=CO1.NTC.4459168&amp;isFromPublicArea=True&amp;isModal=true&amp;asPopupView=true</t>
  </si>
  <si>
    <t>PRESTAR LOS SERVICIOS PROFESIONALES A LA OFICINA ASESORA DE PLANEACIÓN EN LA GESTIÓN OPORTUNA DE LOS TRÁMITES PRESUPUESTALES, EN EL SEGUIMIENTO A LOS PROYECTOS DE INVERSIÓN VIGENTES Y EN LA FORMULACIÓN DE NUEVAS PROPUESTAS ORIGINADAS A TRAVÉS DE PROYECTOS BAJO LA METODOLOGÍA MGA O DE ESTRATEGIAS DE POLÍTICA PÚBLICA DISEÑADAS MEDIANTE DOCUMENTOS CONPES</t>
  </si>
  <si>
    <t>https://community.secop.gov.co/Public/Tendering/OpportunityDetail/Index?noticeUID=CO1.NTC.4465160&amp;isFromPublicArea=True&amp;isModal=true&amp;asPopupView=true</t>
  </si>
  <si>
    <t>PRESTAR LOS SERVICIOS PROFESIONES PARA ELABORAR PRODUCTOS CLIMATOLÓGICOS CON BASE EN LOS RESULTADOS DEL TRABAJO DE LAS NORMALES CLIMATOLÓGICAS QUE PERMITAN CARACTERIZAR EL COMPORTAMIENTO CLIMÁTICO DESDE LA ESCALA LOCAL</t>
  </si>
  <si>
    <t>https://community.secop.gov.co/Public/Tendering/OpportunityDetail/Index?noticeUID=CO1.NTC.4464188&amp;isFromPublicArea=True&amp;isModal=true&amp;asPopupView=true</t>
  </si>
  <si>
    <t>PRESTAR LOS SERVICIOS PROFESIONALES A LA SUBDIRECCIÓN DE METEOROLOGÍA PARA REALIZAR LA TRANSFORMACIÓN DE DATOS METEOROLÓGICOS DE DISTINTAS FUENTES PARA INCORPORAR EN SCRIPTS QUE CORREN MODELOS DE PREDICCIÓN CLIMÁTICA EN EL MARCO DEL PROYECTO ENANDES</t>
  </si>
  <si>
    <t>https://community.secop.gov.co/Public/Tendering/OpportunityDetail/Index?noticeUID=CO1.NTC.4474983&amp;isFromPublicArea=True&amp;isModal=true&amp;asPopupView=true</t>
  </si>
  <si>
    <t>PRESTAR LOS SERVICIOS PROFESIONALES EN LA OFICINA ASESORA JURÍDICA PARA EL APOYO EN LA REVISIÓN JURÍDICA Y EL IMPULSO A LAS DIFERENTES ETAPAS DE LOS PROCESOS DE SELECCIÓN Y SUS CONTRATOS O CONVENIOS QUE SEAN NECESARIOS PARA EL CUMPLIMIENTO DEL PLAN DE ACCIÓN DE LA ENTIDAD</t>
  </si>
  <si>
    <t>https://community.secop.gov.co/Public/Tendering/OpportunityDetail/Index?noticeUID=CO1.NTC.4473712&amp;isFromPublicArea=True&amp;isModal=true&amp;asPopupView=true</t>
  </si>
  <si>
    <t>PRESTAR LOS SERVICIOS PROFESIONALES PARA EL APOYO EN LA ELABORACIÓN DE ESTRATEGIAS DE COMUNICACIÓN Y GESTIÓN DEL CONOCIMIENTO PARA EL PROYECTO ENANDES</t>
  </si>
  <si>
    <t>https://community.secop.gov.co/Public/Tendering/OpportunityDetail/Index?noticeUID=CO1.NTC.4478203&amp;isFromPublicArea=True&amp;isModal=true&amp;asPopupView=true</t>
  </si>
  <si>
    <t>PRESTACIÓN DE SERVICIOS PROFESIONALES PARA LA CONSOLIDACIÓN DE ALIANZAS ESTRATÉGICAS CON ORGANISMOS DE COOPERACIÓN INTERNACIONAL QUE PERMITAN FORTALECER LA GESTIÓN DEL CONOCIMIENTO MISIONAL COMO PARTE DE LA ACCIÓN CONJUNTA PARA APOYAR EL DESARROLLO ECONÓMICO Y SOCIAL, MEDIANTE LA TRANSFERENCIA DE CONOCIMIENTOS, EXPERIENCIAS O RECURSOS POR PARTE DE PAÍSES CON IGUAL O MAYOR NIVEL DE DESARROLLO, ORGANISMOS MULTILATERALES U ORGANIZACIONES NO GUBERNAMENTALES</t>
  </si>
  <si>
    <t>https://community.secop.gov.co/Public/Tendering/OpportunityDetail/Index?noticeUID=CO1.NTC.4489087&amp;isFromPublicArea=True&amp;isModal=true&amp;asPopupView=true</t>
  </si>
  <si>
    <t>PRESTAR LOS SERVICIOS PROFESIONALES PARA LA CONSOLIDACIÓN E IMPULSO JURÍDICO DE LOS PROCESOS DE CONTRATACIÓN QUE SE DERIVEN DEL CONVENIO SUSCRITO ENTRE IDEAM Y ECOPETROL</t>
  </si>
  <si>
    <t>https://community.secop.gov.co/Public/Tendering/OpportunityDetail/Index?noticeUID=CO1.NTC.4492869&amp;isFromPublicArea=True&amp;isModal=true&amp;asPopupView=true</t>
  </si>
  <si>
    <t>PRESTAR LOS SERVICIOS PROFESIONALES PARA ARTICULAR LOS LINEAMIENTOS ESTABLECIDOS POR LA OFICINA ASESORA DE PLANEACIÓN EN LA PLANEACIÓN INSTITUCIONAL (ESTRATÉGICA, TÁCTICA Y OPERATIVA), EL SEGUIMIENTO A LAS POLÍTICAS, PROGRAMAS Y PROYECTOS DE LA ENTIDAD, ASÍ COMO DINAMIZAR Y MONITOREAR LAS ACCIONES DE ARTICULACIÓN DE LOS PROCESOS ESTRATÉGICOS DE GESTIÓN DEL SIG Y GESTIÓN DE LA PLANEACIÓN A CARGO DE LA OFICINA</t>
  </si>
  <si>
    <t>https://community.secop.gov.co/Public/Tendering/OpportunityDetail/Index?noticeUID=CO1.NTC.4487000&amp;isFromPublicArea=True&amp;isModal=true&amp;asPopupView=true</t>
  </si>
  <si>
    <t>PRESTAR LOS SERVICIOS PROFESIONALES DE COOPERACIÓN Y ASUNTOS INTERNACIONALES PARA LA GESTIÓN Y EJECUCIÓN DE LAS AGENDAS BILATERALES Y MULTILATERALES CON ACTORES DE LA REGIÓN EN EL MARCO DEL PROYECTO ENANDES</t>
  </si>
  <si>
    <t>https://community.secop.gov.co/Public/Tendering/OpportunityDetail/Index?noticeUID=CO1.NTC.4504570&amp;isFromPublicArea=True&amp;isModal=true&amp;asPopupView=true</t>
  </si>
  <si>
    <t>PRESTAR LOS SERVICIOS PROFESIONALES EN EL CÁLCULO DE LAS ALTERACIONES MÁS PROBABLE DEL ENOS EN LA PRECIPITACIÓN Y TEMPERATURA DEL AIRE EN COLOMBIA</t>
  </si>
  <si>
    <t>https://community.secop.gov.co/Public/Tendering/OpportunityDetail/Index?noticeUID=CO1.NTC.4506811&amp;isFromPublicArea=True&amp;isModal=true&amp;asPopupView=true</t>
  </si>
  <si>
    <t>PRESTAR LOS SERVICIOS PROFESIONALES PARA APLICAR UNA METODOLOGÍA PARA LA ESTIMACIÓN DE LAS VARIABLES DE CALIDAD DEL AGUA CON EL USO DE SENSORES REMOTOS Y REALIZAR EL ANÁLISIS DE LA CALIDAD DE LA INFORMACIÓN CARTOGRÁFICA DEL ENA 2022</t>
  </si>
  <si>
    <t>https://community.secop.gov.co/Public/Tendering/OpportunityDetail/Index?noticeUID=CO1.NTC.4522094&amp;isFromPublicArea=True&amp;isModal=true&amp;asPopupView=true</t>
  </si>
  <si>
    <t>PRESTAR LOS SERVICIOS DE APOYO A LA GESTIÓN PARA LA EVALUACIÓN A NIVEL HORARIO DE LAS GRÁFICAS Y REGISTROS METEOROLÓGICOS, ASÍ MISMO, ALMACENAR EN EL SISTEMA DHIME DEL IDEAM, LOS DATOS DE PRECIPITACIÓN OBTENIDA EN ESTACIONES SELECCIONADAS DE LA RED METEOROLÓGICA</t>
  </si>
  <si>
    <t>https://community.secop.gov.co/Public/Tendering/OpportunityDetail/Index?noticeUID=CO1.NTC.4532072&amp;isFromPublicArea=True&amp;isModal=true&amp;asPopupView=true</t>
  </si>
  <si>
    <t>PRESTAR SERVICIOS PROFESIONALES A LA GESTIÓN ADMINISTRATIVA DERIVADA DE MISIONALIDAD DEL GRUPO DE INSTRUCCIÓN DE CONTROL DISCIPLINARIO INTERNO</t>
  </si>
  <si>
    <t>https://community.secop.gov.co/Public/Tendering/OpportunityDetail/Index?noticeUID=CO1.NTC.4534130&amp;isFromPublicArea=True&amp;isModal=true&amp;asPopupView=true</t>
  </si>
  <si>
    <t>PRESTAR LOS SERVICIOS PROFESIONALES A LA SUBDIRECCIÓN DE METEOROLOGÍA PARA REALIZAR EL ANÁLISIS Y RECOPILACIÓN DE LAS SERIES METEOROLÓGICAS PARA LA ATENCIÓN Y SOLUCIÓN A LAS PQRS REQUERIDAS, ASÍ COMO PRESTAR EL APOYO EN LOS PROCESOS DE SEGUIMIENTO A LA CALIDAD DE LAS VARIABLES METEOROLÓGICAS DEL BANCO DE DATOS</t>
  </si>
  <si>
    <t>https://community.secop.gov.co/Public/Tendering/OpportunityDetail/Index?noticeUID=CO1.NTC.4543865&amp;isFromPublicArea=True&amp;isModal=true&amp;asPopupView=true</t>
  </si>
  <si>
    <t>PRESTAR SERVICIOS PROFESIONALES A LA SUBDIRECCIÓN DE ESTUDIOS AMBIENTALES PARA REALIZAR LA DOCUMENTACIÓN DE LA OPERACIÓN ESTADISTICA DESDE EL COMPONENTE ESTADÍSTICO, ASOCIADA A LA CONSTRUCCIÓN DEL INDICADOR PARA EL ORDENAMIENTO AMBIENTAL DEL TERRITORIO, DE ACUERDO A LO ESTABLECIDO EN LA NORMA NTC PE 1000/2020 Y LOS MANUALES VIGENTES DEL IDEAM</t>
  </si>
  <si>
    <t>https://community.secop.gov.co/Public/Tendering/OpportunityDetail/Index?noticeUID=CO1.NTC.4547171&amp;isFromPublicArea=True&amp;isModal=true&amp;asPopupView=true</t>
  </si>
  <si>
    <t>PRESTAR LOS SERVICIOS DE APOYO A LA GESTIÓN EN EL GRUPO DE GESTIÓN DOCUMENTAL EN PROCESO DE DIGITALIZACIÓN, FOLIACIÓN, ORDENACIÓN DE ARCHIVOS ADMINISTRATIVOS Y TECNICOS DEL INSTITUTO</t>
  </si>
  <si>
    <t>https://community.secop.gov.co/Public/Tendering/OpportunityDetail/Index?noticeUID=CO1.NTC.4546250&amp;isFromPublicArea=True&amp;isModal=true&amp;asPopupView=true</t>
  </si>
  <si>
    <t>PRESTAR LOS SERVICIOS PROFESIONALES PARA LA CONSOLIDACIÓN E IMPULSO JURÍDICO DE LOS PROCESOS DE CONTRATACIÓN DE LA SUBDIRECCIÓN DE METEOROLOGÍA Y EL PROYECTO ENANDES</t>
  </si>
  <si>
    <t>https://community.secop.gov.co/Public/Tendering/OpportunityDetail/Index?noticeUID=CO1.NTC.4546663&amp;isFromPublicArea=True&amp;isModal=true&amp;asPopupView=true</t>
  </si>
  <si>
    <t>PRESTACIÓN DE SERVICIOS PROFESIONALES PARA LA GESTIÓN DE SERVICIOS DE TI ORIENTADOS A LA REVISIÓN, ANÁLISIS, MODELAMIENTO, IMPLEMENTACIÓN, USO Y APROPIACIÓN DE LA ARQUITECTURA DE DATOS REQUERIDA PARA SOLUCIONES INFORMÁTICAS ENMARCADAS EN LOS PROCESOS DE APERTURA DE DATOS, TRANSFORMACIÓN DIGITAL Y PROGRAMAS ESTRATÉGICOS DEL IDEAM</t>
  </si>
  <si>
    <t>https://community.secop.gov.co/Public/Tendering/OpportunityDetail/Index?noticeUID=CO1.NTC.4549700&amp;isFromPublicArea=True&amp;isModal=true&amp;asPopupView=true</t>
  </si>
  <si>
    <t>PRESTAR LOS SERVICIOS PROFESIONALES PARA APOYAR LAS ACTIVIDADES JURÍDICAS PRECONTRACTUALES, CONTRACTUALES Y POS CONTRACTUALES DE LOS CONTRATOS QUE SE SUSCRIBAN EN DESARROLLO DE LAS ACTIVIDADES MISIONALES DE LA SUBDIRECCIÓN DE ECOSISTEMAS E INFORMACION AMMBIENTAL – SEIA</t>
  </si>
  <si>
    <t>https://community.secop.gov.co/Public/Tendering/OpportunityDetail/Index?noticeUID=CO1.NTC.4574932&amp;isFromPublicArea=True&amp;isModal=true&amp;asPopupView=true</t>
  </si>
  <si>
    <t>BRINDAR APOYO PROFESIONAL PARA LA CONSOLIDACIÓN DE ALIANZAS ESTRATÉGICAS CON ORGANISMOS DE COOPERACIÓN INTERNACIONAL QUE PERMITAN FORTALECER LA GESTIÓN DEL CONOCIMIENTO HIDROLÓGICO, METEOROLÓGICO Y AMBIENTAL COMO PARTE DE LA ACCIÓN CONJUNTA PARA APOYAR EL DESARROLLO ECONÓMICO Y SOCIAL, MEDIANTE LA TRANSFERENCIA DE CONOCIMIENTOS, EXPERIENCIAS O RECURSOS POR PARTE DE PAÍSES CON IGUAL O MAYOR NIVEL DE DESARROLLO, ORGANISMOS MULTILATERALES U ORGANIZACIONES NO GUBERNAMENTALES</t>
  </si>
  <si>
    <t>https://community.secop.gov.co/Public/Tendering/OpportunityDetail/Index?noticeUID=CO1.NTC.4586187&amp;isFromPublicArea=True&amp;isModal=true&amp;asPopupView=true</t>
  </si>
  <si>
    <t>https://community.secop.gov.co/Public/Tendering/OpportunityDetail/Index?noticeUID=CO1.NTC.4586197&amp;isFromPublicArea=True&amp;isModal=true&amp;asPopupView=true</t>
  </si>
  <si>
    <t>https://community.secop.gov.co/Public/Tendering/OpportunityDetail/Index?noticeUID=CO1.NTC.4586553&amp;isFromPublicArea=True&amp;isModal=true&amp;asPopupView=true</t>
  </si>
  <si>
    <t>https://community.secop.gov.co/Public/Tendering/OpportunityDetail/Index?noticeUID=CO1.NTC.4596926&amp;isFromPublicArea=True&amp;isModal=true&amp;asPopupView=true</t>
  </si>
  <si>
    <t>PRESTAR LOS SERVICIOS COMO APOYO TÉCNICO DE INSTALACIÓN, CONFIGURACIÓN, DESARROLLO, SOPORTE, ADMINISTRACIÓN SISTEMA DE GESTIÓN DOCUMENTAL ORFEO</t>
  </si>
  <si>
    <t>https://community.secop.gov.co/Public/Tendering/OpportunityDetail/Index?noticeUID=CO1.NTC.4605193&amp;isFromPublicArea=True&amp;isModal=true&amp;asPopupView=true</t>
  </si>
  <si>
    <t>PRESTAR LOS SERVICIOS TÉCNICOS EN LA EVALUACIÓN A NIVEL HORARIO DE LAS GRÁFICAS Y REGISTROS METEOROLÓGICOS, ASÍ MISMO, ALMACENAR EN EL SISTEMA DHIME DEL IDEAM, LOS DATOS DE TEMPERATURA OBTENIDA EN ESTACIONES SELECCIONADAS DE LA RED METEOROLÓGICA</t>
  </si>
  <si>
    <t>https://community.secop.gov.co/Public/Tendering/OpportunityDetail/Index?noticeUID=CO1.NTC.4622496&amp;isFromPublicArea=True&amp;isModal=true&amp;asPopupView=true</t>
  </si>
  <si>
    <t>PRESTAR LOS SERVICIOS PROFESIONALES PARA EL DESARROLLO DE ACTIVIDADES TÉCNICAS Y PRÁCTICAS CON COMUNIDADES PARA LA ADAPTACIÓN AL CAMBIO Y LA VARIABILIDAD CLIMÁTICA A TRAVÉS DE LOS SERVICIOS CLIMÁTICOS ENANDES EN EL ÁREA DE INFLUENCIA DEL PROYECTO</t>
  </si>
  <si>
    <t>https://community.secop.gov.co/Public/Tendering/OpportunityDetail/Index?noticeUID=CO1.NTC.4623708&amp;isFromPublicArea=True&amp;isModal=true&amp;asPopupView=true</t>
  </si>
  <si>
    <t>PRESTAR LOS SERVICIOS PROFESIONALES COMO APOYO A LA ADMINISTRACIÓN DE INFRAESTRUCTURA TECNOLÓGICA DEL DATA CENTER DEL INSTITUTO Y LA ADMINISTRACIÓN DE LA NUBE – ORACLE</t>
  </si>
  <si>
    <t>https://community.secop.gov.co/Public/Tendering/OpportunityDetail/Index?noticeUID=CO1.NTC.4608429&amp;isFromPublicArea=True&amp;isModal=true&amp;asPopupView=true</t>
  </si>
  <si>
    <t>PRESTAR SERVICIOS PROFESIONALES PARA REALIZAR LA VERIFICACIÓN ESTADÍSTICA DEL GRADO DE HABILIDAD DE PRONÓSTICO DEL MODELO WRF PARA LAS PRINCIPALES CIUDADES DEL PAÍS EN EL ACUMULADO DIARIO DE LAS VARIABLES PRECIPITACIÓN Y TEMPERATURAS EXTREMAS EN EL MARCO DEL PROYECTO ENANDES</t>
  </si>
  <si>
    <t>https://community.secop.gov.co/Public/Tendering/OpportunityDetail/Index?noticeUID=CO1.NTC.4613975&amp;isFromPublicArea=True&amp;isModal=true&amp;asPopupView=true</t>
  </si>
  <si>
    <t>PRESTAR LOS SERVICIOS PROFESIONALES PARA EVALUAR, CAPTURAR, PROCESAR, VERIFICAR Y ANALIZAR DATOS HIDROLÓGICOS (NIVELES, CAUDALES Y SEDIMENTOS) EN EL ÁREA OPERATIVA 03 – VILLAVICENCIO</t>
  </si>
  <si>
    <t>https://community.secop.gov.co/Public/Tendering/OpportunityDetail/Index?noticeUID=CO1.NTC.4613553&amp;isFromPublicArea=True&amp;isModal=true&amp;asPopupView=true</t>
  </si>
  <si>
    <t>https://community.secop.gov.co/Public/Tendering/OpportunityDetail/Index?noticeUID=CO1.NTC.4657007&amp;isFromPublicArea=True&amp;isModal=true&amp;asPopupView=true</t>
  </si>
  <si>
    <t>PRESTAR LOS SERVICIOS PROFESIONALES PARA APOYAR LA ELABORACIÓN DE PROTOCOLOS DE VALIDACIÓN, VERIFICACIÓN Y FORMULACIÓN DE PROYECTOS QUE PERMITAN FORTALECER LA GESTIÓN DEL CONOCIMIENTO HIDROLÓGICO, METEOROLÓGICO Y AMBIENTAL COMO PARTE DE LA ACCIÓN CONJUNTA PARA APOYAR EL DESARROLLO ECONÓMICO Y SOCIAL, EN PRO DE BUSCAR LA SOSTENIBILIDAD DE LA ESTRATEGIA DE FORTALECIMIENTO INSTITUCIONAL QUE PERMITA COMPLEMENTAR LAS NECESIDADES DE INVERSIÓN TÉCNICA Y CIENTÍFICA, EN EL MARCO DEL SEGUIMIENTO A LAS METAS DE DEL PND 2023 – 2026 Y PAA 2023</t>
  </si>
  <si>
    <t>https://community.secop.gov.co/Public/Tendering/OpportunityDetail/Index?noticeUID=CO1.NTC.4736369&amp;isFromPublicArea=True&amp;isModal=true&amp;asPopupView=true</t>
  </si>
  <si>
    <t>PRESTAR LOS SERVICIOS PROFESIONALES PARA REALIZAR MODELACIÓN ORIENTADA A PRONÓSTICO HIDROLÓGICO ESTACIONAL EN EL MARCO DEL PROYECTO ENANDES Y PROPONER CRITERIOS PARA LA DISPOSICIÓN DE PRODUCTOS DE ESTADO Y PERSPECTIVA HIDROLÓGICA</t>
  </si>
  <si>
    <t>https://community.secop.gov.co/Public/Tendering/OpportunityDetail/Index?noticeUID=CO1.NTC.4637133&amp;isFromPublicArea=True&amp;isModal=true&amp;asPopupView=true</t>
  </si>
  <si>
    <t>https://community.secop.gov.co/Public/Tendering/OpportunityDetail/Index?noticeUID=CO1.NTC.4670044&amp;isFromPublicArea=True&amp;isModal=true&amp;asPopupView=true</t>
  </si>
  <si>
    <t>PRESTAR LOS SERVICIOS PROFESIONALES PARA ASISTIR EN EL SEGUIMIENTO DE LA TRANSMISIÓN DE LOS DATOS, Y MANTENER LA RED NACIONAL DE ESTACIONES HIDROMETEOROLÓGICAS AUTOMÁTICAS DE LA RED DE ESTACIONES HIDROMETEOROLÓGICAS DEL IDEAM, DIAGNOSTICAR EQUIPOS ELECTRÓNICOS CON FINES HIDROMETEOROLÓGICOS QUE CONSTITUYEN LA RED AUTOMÁTICA DE LA ZONA NARIÑO Y PUTUMAYO.</t>
  </si>
  <si>
    <t>https://community.secop.gov.co/Public/Tendering/OpportunityDetail/Index?noticeUID=CO1.NTC.4659591&amp;isFromPublicArea=True&amp;isModal=False</t>
  </si>
  <si>
    <t>PRESTAR LOS SERVICIOS PROFESIONALES PARA EL APOYO ADMINISTRATIVO Y TÉCNICO EN LA GESTIÓN DE LA INFORMACIÓN HIDROMETEOROLÓGICA Y EL SOPORTE A LA ESTRUCTURACIÓN DE PROYECTOS</t>
  </si>
  <si>
    <t>https://community.secop.gov.co/Public/Tendering/OpportunityDetail/Index?noticeUID=CO1.NTC.4661529&amp;isFromPublicArea=True&amp;isModal=true&amp;asPopupView=true</t>
  </si>
  <si>
    <t>PRESTAR LOS SERVICIOS TÉCNICOS PARA REPARAR, CALIBRAR SISTEMAS DE RELOJERÍA DEL INSTRUMENTAL HIDROMETEOROLÓGICO CONVENCIONAL (PLUVIOGRÁFOS, TERMÓGRAFOS, TERMOHIGRÓGRAFOS, HIGRÓGRAFOS Y LIMNIGRAFOS).</t>
  </si>
  <si>
    <t>https://community.secop.gov.co/Public/Tendering/OpportunityDetail/Index?noticeUID=CO1.NTC.4669754&amp;isFromPublicArea=True&amp;isModal=true&amp;asPopupView=true</t>
  </si>
  <si>
    <t>PRESTAR LOS SERVICIOS PROFESIONALES PARA MANTENER LA RED NACIONAL DE ESTACIONES HIDROMETEOROLÓGICAS AUTOMÁTICAS, DIAGNOSTICAR EQUIPOS ELECTRÓNICOS CON FINES HIDROMETEOROLÓGICOS QUE CONSTITUYEN LA RED AUTOMÁTICA DEL ÁREA OPERATIVA 01 – MEDELLÍN</t>
  </si>
  <si>
    <t>https://community.secop.gov.co/Public/Tendering/OpportunityDetail/Index?noticeUID=CO1.NTC.4658032&amp;isFromPublicArea=True&amp;isModal=true&amp;asPopupView=true</t>
  </si>
  <si>
    <t>PRESTAR LOS SERVICIOS PROFESIONALES PARA EVALUAR, CAPTURAR, PROCESAR, VERIFICAR Y ANALIZAR DATOS METEOROLÓGICOS (DE LAS VARIABLES TEMPERATURA: EXTREMAS (MÁXIMA Y MÍNIMA); TERMÓMETROS SECOS; TERMÓMETROS HÚMEDOS; DATOS DE REGISTRADOR (TERMÓGRAFO, HIGRÓGRAFO, TERMOHIGROGRAFO). PRECIPITACIÓN INCLUYENDO DATOS DE REGISTRADOR (PLUVIÓGRAFO), EVAPORACIÓN, NUBOSIDAD, RECORRIDO DEL VIENTO, FENÓMENOS ATMOSFÉRICOS; DIRECCIÓN Y VELOCIDAD DEL VIENTO; BRILLO SOLAR, EN EL ÁREA OPERATIVA 11 - BOGOTÁ.</t>
  </si>
  <si>
    <t>https://community.secop.gov.co/Public/Tendering/OpportunityDetail/Index?noticeUID=CO1.NTC.4673456&amp;isFromPublicArea=True&amp;isModal=true&amp;asPopupView=true</t>
  </si>
  <si>
    <t>PRESTAR SERVICIOS PROFESIONALES PARA APOYAR LOS PROCESOS DE SEGUIMIENTO Y CONTROL PRESUPUESTAL Y ADMINISTRATIVO AL GRUPO DE PLANEACIÓN OPERATIVA DE LA SUBDIRECCIÓN DE HIDROLOGÍA.</t>
  </si>
  <si>
    <t>https://community.secop.gov.co/Public/Tendering/OpportunityDetail/Index?noticeUID=CO1.NTC.4677236&amp;isFromPublicArea=True&amp;isModal=true&amp;asPopupView=true</t>
  </si>
  <si>
    <t>PRESTAR LOS SERVICIOS PROFESIONALES COMO APOYO A LA ESTRUCTURACIÓN DE LA ETAPA PRECONTRACTUAL, A LA EJECUCIÓN Y LIQUIDACIÓN DE LOS ACUERDOS QUE DEBE IMPULSAR LA SUBDIRECCIÓN DE HIDROLOGÍA Y EL GRUPO DE PLANEACIÓN OPERATIVA PARA EL CUMPLIMIENTO DE SUS OBJETIVOS MISIONALES</t>
  </si>
  <si>
    <t>https://community.secop.gov.co/Public/Tendering/OpportunityDetail/Index?noticeUID=CO1.NTC.4672837&amp;isFromPublicArea=True&amp;isModal=true&amp;asPopupView=true</t>
  </si>
  <si>
    <t>PRESTAR LOS SERVICIOS PROFESIONALES EN EL PROCESO Y VERIFICACIÓN DE LOS CÁLCULOS DE INCERTIDUMBRE EN LAS VARIABLES DE TEMPERATURA, HUMEDAD, PRESIÓN, RADIACIÓN, VOLTAJE Y CORRIENTE.</t>
  </si>
  <si>
    <t>https://community.secop.gov.co/Public/Tendering/OpportunityDetail/Index?noticeUID=CO1.NTC.4677076&amp;isFromPublicArea=True&amp;isModal=true&amp;asPopupView=true</t>
  </si>
  <si>
    <t>DESARROLLAR UNA PROPUESTA METODOLÓGICA PARA UN MAPA DE FAVORECIMIENTO DE ACCIDENTE OFÍDICO POR FACTORES CLIMÁTICOS, ANÁLISIS PILOTO DE UMBRALES DE FAVORABILIDAD DE DENGUE Y ELABORACIÓN DE MAPAS DEL ASERTIVIDAD DE LA PREDICCIÓN MENSUAL DE LA INTENSIDAD MENSUAL DE LA PRECIPITACIÓN</t>
  </si>
  <si>
    <t>https://community.secop.gov.co/Public/Tendering/OpportunityDetail/Index?noticeUID=CO1.NTC.4661918&amp;isFromPublicArea=True&amp;isModal=true&amp;asPopupView=true</t>
  </si>
  <si>
    <t>PRESTAR LOS SERVICIOS PROFESIONALES DE APOYO TÉCNICO A LOS PROCESOS EN LA EVOLUCIÓN Y /O CONTINUIDAD DE LOS SISTEMAS DE INFORMACIÓN Y METODOLOGÍA DEVOPS, CUMPLIENDO CON LOS LINEAMIENTOS TÉCNICOS DE LA ORGANIZACIÓN Y PROPONIENDO ACTUALIZACIONES, ADICIONES O MEJORAS SOBRE LOS MISMOS</t>
  </si>
  <si>
    <t>https://community.secop.gov.co/Public/Tendering/OpportunityDetail/Index?noticeUID=CO1.NTC.4655325&amp;isFromPublicArea=True&amp;isModal=true&amp;asPopupView=true</t>
  </si>
  <si>
    <t>https://community.secop.gov.co/Public/Tendering/OpportunityDetail/Index?noticeUID=CO1.NTC.4655753&amp;isFromPublicArea=True&amp;isModal=true&amp;asPopupView=true</t>
  </si>
  <si>
    <t>PRESTAR LOS SERVICIOS PROFESIONALES PARA LA ELABORACIÓN DE INSUMOS TÉCNICOS ORIENTADOS A AVANCE EN EL CUMPLIMIENTO DE LOS COMPROMISOS INSTITUCIONALES, EN EL MARCO DE LO ESTABLECIDO EN LA LEY 2169 DE 2021</t>
  </si>
  <si>
    <t>https://community.secop.gov.co/Public/Tendering/OpportunityDetail/Index?noticeUID=CO1.NTC.4656133&amp;isFromPublicArea=True&amp;isModal=true&amp;asPopupView=true</t>
  </si>
  <si>
    <t>PRESTAR LOS SERVICIOS TÉCNICOS PARA REALIZAR LA OPERACIÓN DE LAS ESTACIONES CONVENCIONALES Y AUTOMÁTICAS DE LA RED NACIONAL Y APOYAR EL PROCESO DE INFORMACIÓN HIDROLÓGICA Y METEOROLÓGICA EN EL ÁREA OPERATIVA 11 – BOGOTÁ</t>
  </si>
  <si>
    <t>https://community.secop.gov.co/Public/Tendering/OpportunityDetail/Index?noticeUID=CO1.NTC.4663200&amp;isFromPublicArea=True&amp;isModal=true&amp;asPopupView=true</t>
  </si>
  <si>
    <t>PRESTAR LOS SERVICIOS PROFESIONALES PARA EVALUAR, CAPTURAR, PROCESAR, VERIFICAR Y ANALIZAR DATOS HIDROLOGICOS (NIVELES, CAUDALES, Y SEDIMENTOS) EN EL ÁREA OPERATIVA N° 06 - DUITAMA</t>
  </si>
  <si>
    <t>https://community.secop.gov.co/Public/Tendering/OpportunityDetail/Index?noticeUID=CO1.NTC.4658696&amp;isFromPublicArea=True&amp;isModal=true&amp;asPopupView=true</t>
  </si>
  <si>
    <t>https://community.secop.gov.co/Public/Tendering/OpportunityDetail/Index?noticeUID=CO1.NTC.4661957&amp;isFromPublicArea=True&amp;isModal=true&amp;asPopupView=true</t>
  </si>
  <si>
    <t>PRESTAR LOS SERVICIOS PROFESIONALES A LA SUBDIRECCIÓN DE ESTUDIOS AMBIENTALES PARA ADELANTAR ACTIVIDADES RELACIONADAS CON EL ANÁLISIS DE DATOS E INFORMACIÓN BIOFÍSICA/AMBIENTAL PARA EL PROCESAMIENTO Y GENERACIÓN DE SALIDAS DE INFORMACIÓN TEMÁTICA, EN EL MARCO DE IMPLEMENTACIÓN DE LOS COMPONENTES REQUERIDOS PARA EVALUAR LA VULNERABILIDAD DE ACTIVIDADES ECONÓMICAS Y POBLACIONALES ANTE FENÓMENOS NATURALES</t>
  </si>
  <si>
    <t>https://community.secop.gov.co/Public/Tendering/OpportunityDetail/Index?noticeUID=CO1.NTC.4670084&amp;isFromPublicArea=True&amp;isModal=true&amp;asPopupView=true</t>
  </si>
  <si>
    <t>PRESTAR SERVICIOS PROFESIONALES EN APOYO A LA SUBDIRECCIÓN DE ESTUDIOS AMBIENTALES, PARA LA PREPARACIÓN DE LA OFICIALIZACIÓN DE LA INFORMACIÓN CARTOGRÁFICA SIIVRA 2015 Y 2019 SEGÚN AJUSTES Y COMENTARIOS DE LA REVISIÓN DEL GRUPO SIA DE LA SUBDIRECCIÓN DE ECOSISTEMAS; AFINAMIENTO DE FORMATOS, SALIDAS GRÁFICAS Y ALFANUMÉRICAS DEL MISMO; Y, PREPARACIÓN Y ANÁLISIS DE INFORMACIÓN RELACIONADA SEGÚN REQUERIMIENTO</t>
  </si>
  <si>
    <t>https://community.secop.gov.co/Public/Tendering/OpportunityDetail/Index?noticeUID=CO1.NTC.4669488&amp;isFromPublicArea=True&amp;isModal=true&amp;asPopupView=true</t>
  </si>
  <si>
    <t>PRESTAR LOS SERVICIOS PROFESIONALES PARA EVALUAR, CAPTURAR, PROCESAR, VERIFICAR Y ANALIZAR DATOS METEOROLÓGICOS EN AO 10-IBAGUÉ</t>
  </si>
  <si>
    <t>https://community.secop.gov.co/Public/Tendering/OpportunityDetail/Index?noticeUID=CO1.NTC.4671109&amp;isFromPublicArea=True&amp;isModal=true&amp;asPopupView=true</t>
  </si>
  <si>
    <t>PRESTAR LOS SERVICIOS PROFESIONALES A LA SUBDIRECCIÓN DE METEOROLOGÍA PARA REALIZAR LA ACTUALIZACIÓN DE DOCUMENTOS ASOCIADOS A LA OPERACIÓN ESTADÍSTICA: INFORMACIÓN DE LA RADIACIÓN GLOBAL RECIBIDA EN SUPERFICIE</t>
  </si>
  <si>
    <t>https://community.secop.gov.co/Public/Tendering/OpportunityDetail/Index?noticeUID=CO1.NTC.4689174&amp;isFromPublicArea=True&amp;isModal=true&amp;asPopupView=true</t>
  </si>
  <si>
    <t>PRESTAR LOS SERVICIOS PROFESIONALES A LA SUBDIRECCIÓN DE ESTUDIOS AMBIENTALES EN EL ANÁLISIS DE INFORMACIÓN AMBIENTAL Y ECONÓMICA ASOCIADA AL PROCESO DE IMPLEMENTACIÓN DE LOS COMPONENTES REQUERIDOS PARA EVALUAR LA VULNERABILIDAD DE ACTIVIDADES ECONÓMICAS Y POBLACIONALES ANTE FENÓMENOS NATURALES</t>
  </si>
  <si>
    <t>https://community.secop.gov.co/Public/Tendering/OpportunityDetail/Index?noticeUID=CO1.NTC.4670877&amp;isFromPublicArea=True&amp;isModal=true&amp;asPopupView=true</t>
  </si>
  <si>
    <t>PRESTAR LOS SERVICIOS PROFESIONALES DE APOYO TÉCNICO PARA EL SOPORTE DEL ECOSISTEMA DE GRANDES VOLÚMENES DE DATOS EN MOTORES COMO ORACLE, POTSGRESQL, MYSQL Y SQL</t>
  </si>
  <si>
    <t>https://community.secop.gov.co/Public/Tendering/OpportunityDetail/Index?noticeUID=CO1.NTC.4672501&amp;isFromPublicArea=True&amp;isModal=true&amp;asPopupView=true</t>
  </si>
  <si>
    <t>PRESTAR LOS SERVICIOS PROFESIONALES PARA EVALUAR, CAPTURAR, PROCESAR, VERIFICAR Y ANALIZAR DATOS METEOROLÓGICOS EN EL ÁREA OPERATIVA 02 – BARRANQUILLA</t>
  </si>
  <si>
    <t>https://community.secop.gov.co/Public/Tendering/OpportunityDetail/Index?noticeUID=CO1.NTC.4673979&amp;isFromPublicArea=True&amp;isModal=true&amp;asPopupView=true</t>
  </si>
  <si>
    <t>PRESTAR LOS SERVICIOS PROFESIONALES, PARA APOYAR JURÍDICAMENTE A LA OFICINA DE CONTROL INTERNO, REALIZAR INFORMES DE LEY, AUDITORÍAS A LOS PROCESOS, PROGRAMAS, PROYECTOS Y/O PLANES INSTITUCIONALES, REALIZAR SEGUIMIENTO A PLANES DE MEJORAMIENTO, ATENDER REQUERIMIENTOS INTERNOS Y EXTERNOS Y DEMÁS ASPECTOS RELACIONADOS CON LO DE SU COMPETENCIA, CONFORME AL PLAN ANUAL DE AUDITORÍAS 2023 Y LAS ASIGNACIONES QUE REALICE EL JEFE DE LA OFICINA</t>
  </si>
  <si>
    <t>https://community.secop.gov.co/Public/Tendering/OpportunityDetail/Index?noticeUID=CO1.NTC.4720218&amp;isFromPublicArea=True&amp;isModal=true&amp;asPopupView=true</t>
  </si>
  <si>
    <t>PRESTAR LOS SERVICIOS PROFESIONALES PARA REALIZAR AUDITORÍAS, INFORMES DE LEY, SEGUIMIENTO A PLANES DE MEJORAMIENTO DE TIPO ADMINISTRATIVO; APOYO PARA EL FORTALECIMIENTO DEL PROCESO DE EVALUACIÓN Y MEJORAMIENTO CONTINUO EN LA OFICINA DE CONTROL INTERNO”, Y LA EVALUACIÓN AL CUMPLIMIENTO DE LAS NORMAS DE CARRERA ADMINISTRATIVA</t>
  </si>
  <si>
    <t>https://community.secop.gov.co/Public/Tendering/OpportunityDetail/Index?noticeUID=CO1.NTC.4679845&amp;isFromPublicArea=True&amp;isModal=true&amp;asPopupView=true</t>
  </si>
  <si>
    <t>https://community.secop.gov.co/Public/Tendering/OpportunityDetail/Index?noticeUID=CO1.NTC.4680237&amp;isFromPublicArea=True&amp;isModal=true&amp;asPopupView=true</t>
  </si>
  <si>
    <t>https://community.secop.gov.co/Public/Tendering/OpportunityDetail/Index?noticeUID=CO1.NTC.4688606&amp;isFromPublicArea=True&amp;isModal=true&amp;asPopupView=true</t>
  </si>
  <si>
    <t>https://community.secop.gov.co/Public/Tendering/OpportunityDetail/Index?noticeUID=CO1.NTC.4700469&amp;isFromPublicArea=True&amp;isModal=true&amp;asPopupView=true</t>
  </si>
  <si>
    <t>PRESTAR LOS SERVICIOS PROFESIONALES EN TEMÁTICAS DE PARTICIPACIÓN CIUDADANA E INTERACCIÓN CON LA POBLACIÓN.</t>
  </si>
  <si>
    <t>https://community.secop.gov.co/Public/Tendering/OpportunityDetail/Index?noticeUID=CO1.NTC.4716505&amp;isFromPublicArea=True&amp;isModal=true&amp;asPopupView=true</t>
  </si>
  <si>
    <t>https://community.secop.gov.co/Public/Tendering/OpportunityDetail/Index?noticeUID=CO1.NTC.4715462&amp;isFromPublicArea=True&amp;isModal=true&amp;asPopupView=true</t>
  </si>
  <si>
    <t>https://community.secop.gov.co/Public/Tendering/OpportunityDetail/Index?noticeUID=CO1.NTC.4716489&amp;isFromPublicArea=True&amp;isModal=true&amp;asPopupView=true</t>
  </si>
  <si>
    <t>https://community.secop.gov.co/Public/Tendering/OpportunityDetail/Index?noticeUID=CO1.NTC.4729722&amp;isFromPublicArea=True&amp;isModal=true&amp;asPopupView=true</t>
  </si>
  <si>
    <t>PRESTAR LOS SERVICIOS PROFESIONALES PARA EL DESARROLLO DE ACTIVIDADES ENMARCADAS EN EL PROCESO DE GENERACIÓN DE DATOS HIDROMETEOROLÓGICOS RELACIONADO CON CONVENIOS, LOS PROCEDIMIENTOS DE LA OPERACIÓN Y MANTENIMIENTO DE LA RED Y SU INTEGRACIÓN EN EL MODULO DE ADMINISTRACION Y OPERACIÓN DE LA RED EN DHIME</t>
  </si>
  <si>
    <t>https://community.secop.gov.co/Public/Tendering/OpportunityDetail/Index?noticeUID=CO1.NTC.4720219&amp;isFromPublicArea=True&amp;isModal=true&amp;asPopupView=true</t>
  </si>
  <si>
    <t>PRESTAR LOS SERVICIOS PROFESIONALES PARA EVALUAR, CAPTURAR, PROCESAR, VERIFICAR Y ANALIZAR DATOS METEOROLOGICOS EN EL ÁREA OPERATIVA N° 06 – DUITAMA</t>
  </si>
  <si>
    <t>https://community.secop.gov.co/Public/Tendering/OpportunityDetail/Index?noticeUID=CO1.NTC.4722837&amp;isFromPublicArea=True&amp;isModal=true&amp;asPopupView=true</t>
  </si>
  <si>
    <t>PRESTAR LOS SERVICIOS PROFESIONALES POR SUS PROPIOS MEDIOS, CON PLENA AUTONOMÍA TÉCNICA, ADMINISTRATIVA Y OPERACIONAL PARA REALIZAR ACOMPAÑAMIENTO JURÍDICO DANDO RESPUESTA A LOS DIFERENTES REQUERIMIENTOS ALLEGADOS A LA OFICINA DE INFORMÁTICA, EN EL MARCO DE LA POLÍTICA DE GOBIERNO DIGITAL, PROYECTANDO LOS CONCEPTOS NECESARIOS Y ACOMPAÑANDO LAS ACTIVIDADES RELACIONADAS CON LA CONTRATACIÓN EN EL MARCO DE LA LEY DE CTEL, ASÍ COMO LLEVANDO A CABO EL ACOMPAÑAMIENTO NECESARIO PARA EL REGISTRO DE PROPIEDAD INTELECTUAL</t>
  </si>
  <si>
    <t>https://community.secop.gov.co/Public/Tendering/OpportunityDetail/Index?noticeUID=CO1.NTC.4723240&amp;isFromPublicArea=True&amp;isModal=true&amp;asPopupView=true</t>
  </si>
  <si>
    <t>PRESTAR LOS SERVICIOS PROFESIONALES PARA REALIZAR LA CONSOLIDACIÓN, VALIDACIÓN; ANÁLISIS FINANCIERO, SEGUIMIENTO Y AVANCE A LA EJECUCIÓN PRESUPUESTAL DE GASTOS DE INSTITUTO</t>
  </si>
  <si>
    <t>https://community.secop.gov.co/Public/Tendering/OpportunityDetail/Index?noticeUID=CO1.NTC.4732823&amp;isFromPublicArea=True&amp;isModal=true&amp;asPopupView=true</t>
  </si>
  <si>
    <t>PRESTACIÓN DE SERVICIOS PROFESIONALES PARA FORMULACIÓN, REVISIÓN, PROCESAMIENTO, DEPURACIÓN DEL ANÁLISIS ESTADÍSTICO DE LAS BASES DE DATOS DEL SUBSISTEMA SISAIRE Y DE LOS REGISTROS AMBIENTALES PCB, RESPEL, RUA MANUFACTURERO Y RUA UNIFICADO, COMO INSUMO FUNDAMENTAL PARA LA OBTENCIÓN DE INDICADORES Y LA ELABORACIÓN DE LOS INFORMES NACIONALES DE CADA UNO DE LOS TEMAS.</t>
  </si>
  <si>
    <t>https://community.secop.gov.co/Public/Tendering/OpportunityDetail/Index?noticeUID=CO1.NTC.4744176&amp;isFromPublicArea=True&amp;isModal=true&amp;asPopupView=true</t>
  </si>
  <si>
    <t>PRESTAR LOS SERVICIOS PROFESIONALES A LA SUBDIRECCIÓN DE METEOROLOGÍA EN LA ELABORACIÓN DE REPORTES E INFORMES METEOROLÓGICOS AERONÁUTICOS Y SINÓPTICOS, EN LOS AEROPUERTOS DE LA ZONA CENTRO DEL PAÍS</t>
  </si>
  <si>
    <t>https://community.secop.gov.co/Public/Tendering/OpportunityDetail/Index?noticeUID=CO1.NTC.4736638&amp;isFromPublicArea=True&amp;isModal=False</t>
  </si>
  <si>
    <t>PRESTAR LOS SERVICIOS PROFESIONALES EN EL GRUPO DE PRESUPUESTO PARA EL ANÁLISIS, VALIDACIÓN Y REGISTRO DE LAS OPERACIONES ASOCIADAS A LA EJECUCIÓN PRESUPUESTAL CON REFERENCIA A LA DESAGREGACIÓN, ASIGNACIÓN Y MODIFICACIONES AL PRESUPUESTO DEL IDEAM, ASÍ COMO EL REGISTRO PRESUPUESTAL DE LOS COMPROMISOS ADQUIRIDOS EN LO QUE RESPECTA A LA CONTRATACIÓN Y EL SEGUIMIENTO DE LOS MISMOS EN EL APLICATIVO SIIF NACIÓN II</t>
  </si>
  <si>
    <t>https://community.secop.gov.co/Public/Tendering/OpportunityDetail/Index?noticeUID=CO1.NTC.4743210&amp;isFromPublicArea=True&amp;isModal=true&amp;asPopupView=true</t>
  </si>
  <si>
    <t>PRESTAR SERVICIOS PROFESIONALES PARA APOYO EN LA PLANEACIÓN, CONTROL Y SEGUIMIENTO ESTRATÉGICO A PROYECTOS DE TI EN EL MARCO DE LA IMPLEMENTACIÓN DE LA POLÍTICA DE GOBIERNO DIGITAL Y SEGURIDAD DIGITAL ALINEADO CON LAS DIRECTRICES DE LA GESTIÓN PÚBLICA</t>
  </si>
  <si>
    <t>https://community.secop.gov.co/Public/Tendering/OpportunityDetail/Index?noticeUID=CO1.NTC.4747938&amp;isFromPublicArea=True&amp;isModal=true&amp;asPopupView=true</t>
  </si>
  <si>
    <t>https://community.secop.gov.co/Public/Tendering/OpportunityDetail/Index?noticeUID=CO1.NTC.4750864&amp;isFromPublicArea=True&amp;isModal=true&amp;asPopupView=true</t>
  </si>
  <si>
    <t>PRESTAR LOS SERVICIOS TÉCNICOS EN LA EVALUACIÓN A NIVEL HORARIO DE LAS GRÁFICAS Y REGISTROS METEOROLÓGICOS, ASÍ́ MISMO, ALMACENAR EN EL SISTEMA DHIME DEL IDEAM, LOS DATOS DE PRECIPITACIÓN OBTENIDA EN ESTACIONES SELECCIONADAS DE LA RED METEOROLÓGICA</t>
  </si>
  <si>
    <t>https://community.secop.gov.co/Public/Tendering/OpportunityDetail/Index?noticeUID=CO1.NTC.4751125&amp;isFromPublicArea=True&amp;isModal=true&amp;asPopupView=true</t>
  </si>
  <si>
    <t>https://community.secop.gov.co/Public/Tendering/OpportunityDetail/Index?noticeUID=CO1.NTC.4754501&amp;isFromPublicArea=True&amp;isModal=true&amp;asPopupView=true</t>
  </si>
  <si>
    <t>PRESTAR LOS SERVICIOS TÉCNICOS PARA REALIZAR LA OPERACIÓN DE LAS ESTACIONES CONVENCIONALES Y AUTOMÁTICAS DE LA RED NACIONAL Y APOYAR EL PROCESO DE INFORMACIÓN HIDROLOGICA Y METEOROLÓGICA EN EL ÁREA OPERATIVA 9 – CALI.</t>
  </si>
  <si>
    <t>https://community.secop.gov.co/Public/Tendering/OpportunityDetail/Index?noticeUID=CO1.NTC.4754303&amp;isFromPublicArea=True&amp;isModal=true&amp;asPopupView=true</t>
  </si>
  <si>
    <t>https://community.secop.gov.co/Public/Tendering/OpportunityDetail/Index?noticeUID=CO1.NTC.4753935&amp;isFromPublicArea=True&amp;isModal=true&amp;asPopupView=true</t>
  </si>
  <si>
    <t>https://community.secop.gov.co/Public/Tendering/OpportunityDetail/Index?noticeUID=CO1.NTC.4753729&amp;isFromPublicArea=True&amp;isModal=true&amp;asPopupView=true</t>
  </si>
  <si>
    <t>https://community.secop.gov.co/Public/Tendering/OpportunityDetail/Index?noticeUID=CO1.NTC.4753972&amp;isFromPublicArea=True&amp;isModal=true&amp;asPopupView=true</t>
  </si>
  <si>
    <t>https://community.secop.gov.co/Public/Tendering/OpportunityDetail/Index?noticeUID=CO1.NTC.4753981&amp;isFromPublicArea=True&amp;isModal=true&amp;asPopupView=true</t>
  </si>
  <si>
    <t>https://community.secop.gov.co/Public/Tendering/OpportunityDetail/Index?noticeUID=CO1.NTC.4754074&amp;isFromPublicArea=True&amp;isModal=true&amp;asPopupView=true</t>
  </si>
  <si>
    <t>PRESTAR LOS SERVICIOS PROFESIONALES AL TRÁMITE DE AUTORIZACIÓN, ESPECIALMENTE EN LO REFERIDO AL REQUERIMIENTO ASIGNADO POR EL MINISTERIO DE AMBIENTE Y DESARROLLO SOSTENIBLE - MADS SEGÚN LA RESOLUCIÓN 762 DE 2022, PARA LA ELABORACIÓN Y EMISIÓN DEL PROTOCOLO PARA LA MEDICIÓN DE EMISIONES CONTAMINANTES GENERADAS POR FUENTES MÓVILES EN COLOMBIA</t>
  </si>
  <si>
    <t>https://community.secop.gov.co/Public/Tendering/OpportunityDetail/Index?noticeUID=CO1.NTC.4755646&amp;isFromPublicArea=True&amp;isModal=true&amp;asPopupView=true</t>
  </si>
  <si>
    <t>https://community.secop.gov.co/Public/Tendering/OpportunityDetail/Index?noticeUID=CO1.NTC.4754085&amp;isFromPublicArea=True&amp;isModal=true&amp;asPopupView=true</t>
  </si>
  <si>
    <t>https://community.secop.gov.co/Public/Tendering/OpportunityDetail/Index?noticeUID=CO1.NTC.4754120&amp;isFromPublicArea=True&amp;isModal=true&amp;asPopupView=true</t>
  </si>
  <si>
    <t>APOYO A LA OFICINA ASESORA JURÍDICA GENERANDO LOS INFORMES DE CARÁCTER CONTRACTUAL SOLICITADOS POR LA OFICINA DE CONTROL INTERNO, DE LOS ORGANISMOS DE CONTROL Y DEMÁS ENTIDADES O USUARIOS QUE DE ACUERDO A LA LEY O PREVIA SOLICITUD LO REQUIERAN, CREAR Y ACTUALIZAR LAS BASES DE DATOS DE LA DEPENDENCIA Y REALIZAR LAS PUBLICACIONES EN LAS PLATAFORMAS SECOP I Y II, RUES Y LAS QUE SEAN OBLIGATORIAS POR LEY DE TRANSPARENCIA.</t>
  </si>
  <si>
    <t>https://community.secop.gov.co/Public/Tendering/OpportunityDetail/Index?noticeUID=CO1.NTC.4754130&amp;isFromPublicArea=True&amp;isModal=true&amp;asPopupView=true</t>
  </si>
  <si>
    <t>PRESTAR SERVICIOS DE APOYO A LA GESTIÓN PARA DAR CUMPLIMIENTO A LAS DISPOSICIONES DE GESTIÓN DOCUMENTAL APLICABLES AL ARCHIVO DE GESTIÓN DE LA OFICINA ASESORA JURÍDICA.</t>
  </si>
  <si>
    <t>https://community.secop.gov.co/Public/Tendering/OpportunityDetail/Index?noticeUID=CO1.NTC.4754139&amp;isFromPublicArea=True&amp;isModal=true&amp;asPopupView=true</t>
  </si>
  <si>
    <t>https://community.secop.gov.co/Public/Tendering/OpportunityDetail/Index?noticeUID=CO1.NTC.4754402&amp;isFromPublicArea=True&amp;isModal=true&amp;asPopupView=true</t>
  </si>
  <si>
    <t>PRESTAR LOS SERVICIOS PROFESIONALES AL INSTITUTO DE HIDROLOGÍA, METEOROLOGÍA Y ESTUDIOS AMBIENTALES (IDEAM), PARA APOYAR TÉCNICAMENTE LA GESTIÓN DE LA INFRAESTRUCTURA TECNOLÓGICA QUE SOPORTA LOS SISTEMAS Y SERVICIOS DE INFORMACIÓN DEL IDEAM</t>
  </si>
  <si>
    <t>https://community.secop.gov.co/Public/Tendering/OpportunityDetail/Index?noticeUID=CO1.NTC.4755434&amp;isFromPublicArea=True&amp;isModal=true&amp;asPopupView=true</t>
  </si>
  <si>
    <t>https://community.secop.gov.co/Public/Tendering/OpportunityDetail/Index?noticeUID=CO1.NTC.4755451&amp;isFromPublicArea=True&amp;isModal=true&amp;asPopupView=true</t>
  </si>
  <si>
    <t>PRESTAR LOS SERVICIOS A LA SUBDIRECCIÓNDEMETEOROLOGÍA EN LA ELABORACIÓN DE REPORTES E INFORMES METEOROLÓGICOSAERONÁUTICOS Y SINÓPTICOS EN LOS AEROPUERTOS DE LA ZONA OCCIDENTE DEL PAÍS</t>
  </si>
  <si>
    <t>https://community.secop.gov.co/Public/Tendering/OpportunityDetail/Index?noticeUID=CO1.NTC.4761456&amp;isFromPublicArea=True&amp;isModal=true&amp;asPopupView=true</t>
  </si>
  <si>
    <t>https://community.secop.gov.co/Public/Tendering/OpportunityDetail/Index?noticeUID=CO1.NTC.4759899&amp;isFromPublicArea=True&amp;isModal=true&amp;asPopupView=true</t>
  </si>
  <si>
    <t>https://community.secop.gov.co/Public/Tendering/OpportunityDetail/Index?noticeUID=CO1.NTC.4761610&amp;isFromPublicArea=True&amp;isModal=true&amp;asPopupView=true</t>
  </si>
  <si>
    <t>PRESTAR SERVICIOS PROFESIONALES PARA APOYAR LA RECABACIÓN, DEPURACIÓN Y REPORTE DE INFORMACIÓN PARA LA LIQUIDACIÓN DE TARIFAS Y EL PAGO A OBSERVADORES VOLUNTARIOS EN EL MARCO DE GENERACIÓN DE DATOS HIDROMETEROLÓGICOS DE REDES DE ESTACIONES DEL IDEAM</t>
  </si>
  <si>
    <t>https://community.secop.gov.co/Public/Tendering/OpportunityDetail/Index?noticeUID=CO1.NTC.4760334&amp;isFromPublicArea=True&amp;isModal=true&amp;asPopupView=true</t>
  </si>
  <si>
    <t>https://community.secop.gov.co/Public/Tendering/OpportunityDetail/Index?noticeUID=CO1.NTC.4760229&amp;isFromPublicArea=True&amp;isModal=true&amp;asPopupView=true</t>
  </si>
  <si>
    <t>PRESTAR LOS SERVICIOS PROFESIONALES COMO EVALUADOR LÍDER DE ACUERDO CON EL PERFIL DEFINIDO EN LA RESOLUCIÓN 2765 DE 2015, PARA LA ATENCIÓN Y MEJORA DEL TRÁMITE DE ACREDITACIÓN Y AUTORIZACIÓN DE LABORATORIOS AMBIENTALES U ORGANISMOS DE EVALUACIÓN DE CONFORMIDAD</t>
  </si>
  <si>
    <t>https://community.secop.gov.co/Public/Tendering/OpportunityDetail/Index?noticeUID=CO1.NTC.4757152&amp;isFromPublicArea=True&amp;isModal=true&amp;asPopupView=true</t>
  </si>
  <si>
    <t>PRESTAR LOS SERVICIOS PROFESIONALES COMO EDITOR Y CORRECTOR DE ESTILO PARA REVISAR Y AJUSTAR EL CONTENIDO DEL MATERIAL DIGITAL PUBLICABLE Y EL MATERIAL INFORMATIVO QUE SE REQUIERA EN EL MARCO DEL ACUERDO AC-04 ECOPETROL</t>
  </si>
  <si>
    <t>https://community.secop.gov.co/Public/Tendering/OpportunityDetail/Index?noticeUID=CO1.NTC.4759003&amp;isFromPublicArea=True&amp;isModal=true&amp;asPopupView=true</t>
  </si>
  <si>
    <t>PRESTAR LOS SERVICIOS PROFESIONALES PARA REALIZAR EL DISEÑO EDITORIAL Y LAS PIEZAS GRÁFICAS PARA LA CAMPAÑA DE COMUNICACIÓN, QUE SE REQUIERAN EN EL MARCO DEL ACUERDO AC-04 ECOPETROL.</t>
  </si>
  <si>
    <t>https://community.secop.gov.co/Public/Tendering/OpportunityDetail/Index?noticeUID=CO1.NTC.4759824&amp;isFromPublicArea=True&amp;isModal=true&amp;asPopupView=true</t>
  </si>
  <si>
    <t>https://community.secop.gov.co/Public/Tendering/OpportunityDetail/Index?noticeUID=CO1.NTC.4766686&amp;isFromPublicArea=True&amp;isModal=true&amp;asPopupView=true</t>
  </si>
  <si>
    <t>PRESTAR LOS SERVICIOS PROFESIONALES PARA LA GENERACIÓN DE PRODUCTOS Y CAPAS TEMÁTICAS ASOCIADAS A INUNDACIONES, CRECIENTES SÚBITAS Y DEMÁS INFORMACIÓN HIDROMETEOROLÓGICA ASOCIADA A PRODUCTOS DE LA SUBDIRECCIÓN DE HIDROLOGÍA CON EL APOYO DE HERRAMIENTAS SIG</t>
  </si>
  <si>
    <t>https://community.secop.gov.co/Public/Tendering/OpportunityDetail/Index?noticeUID=CO1.NTC.4773585&amp;isFromPublicArea=True&amp;isModal=true&amp;asPopupView=true</t>
  </si>
  <si>
    <t>PRESTAR SERVICIOS PROFESIONALES PARA LA EJECUCIÓN DE LAS FASES RELACIONADAS CON LA MEDICIÓN Y ANÁLISIS DE CARGAS LABORALES, PARA EL FORTALECIMIENTO DE LA GESTIÓN ESTRATÉGICA DEL TALENTO HUMANO DEL IDEAM, EN EL MARCO DEL DESARROLLO DE REDISEÑO Y MODERNIZACIÓN INSTITUCIONAL</t>
  </si>
  <si>
    <t>https://community.secop.gov.co/Public/Tendering/OpportunityDetail/Index?noticeUID=CO1.NTC.4761490&amp;isFromPublicArea=True&amp;isModal=true&amp;asPopupView=true</t>
  </si>
  <si>
    <t>PRESTAR LOS SERVICIOS PROFESIONALES A LA SUBDIRECCIÓN DE METEOROLOGÍA PARA CUMPLIR CON LAS ACTIVIDADES TÉCNICAS EN LOS PROCESOS DE ASEGURAMIENTO DE LA CALIDAD DE LAS VARIABLES METEOROLÓGICAS Y SEGUIMIENTO DEL BANCO DE DATOS, PREVIAS A LA COMPILACIÓN DE INFORMACIÓN NECESARIA PARA LA ATENCIÓN DE PQRS Y ELABORACIÓN DE LAS CERTIFICACIONES DEL ESTADO DEL TIEMPO Y DEL CLIMA</t>
  </si>
  <si>
    <t>https://community.secop.gov.co/Public/Tendering/OpportunityDetail/Index?noticeUID=CO1.NTC.4783823&amp;isFromPublicArea=True&amp;isModal=true&amp;asPopupView=true</t>
  </si>
  <si>
    <t>https://community.secop.gov.co/Public/Tendering/OpportunityDetail/Index?noticeUID=CO1.NTC.4760797&amp;isFromPublicArea=True&amp;isModal=true&amp;asPopupView=true</t>
  </si>
  <si>
    <t>PRESTAR LOS SERVICIOS PROFESIONALES COMO EVALUADOR LÍDER DE ACUERDO CON EL PERFIL DEFINIDO EN LA RESOLUCIÓN 2765 DE 2015, PARA LA ATENCIÓN Y MEJORA DEL TRÁMITE DE ACREDITACIÓN Y AUTORIZACIÓN DE LABORATORIOS AMBIENTALES U ORGANISMOS DE EVALUACIÓN DE CONFORMIDAD.</t>
  </si>
  <si>
    <t>https://community.secop.gov.co/Public/Tendering/OpportunityDetail/Index?noticeUID=CO1.NTC.4761100&amp;isFromPublicArea=True&amp;isModal=true&amp;asPopupView=true</t>
  </si>
  <si>
    <t>https://community.secop.gov.co/Public/Tendering/OpportunityDetail/Index?noticeUID=CO1.NTC.4760787&amp;isFromPublicArea=True&amp;isModal=true&amp;asPopupView=true</t>
  </si>
  <si>
    <t>PRESTAR SERVICIOS PROFESIONALES PARA LA ACTUALIZACIÓN, AJUSTE Y COMPILACIÓN DEL MANUAL ESPECÍFICO DE FUNCIONES Y COMPETENCIAS LABORALES DEL IDEAM, CON LA EFECTIVA IMPLEMENTACIÓN DE LA POLÍTICA DEL TALENTO HUMANO DEL MODELO INTEGRADO DE PLANEACIÓN Y GESTIÓN –MIPG, EN EL MARCO DEL DESARROLLO DE REDISEÑO Y MODERNIZACIÓN INSTITUCIONAL ADELANTADO POR EL INSTITUTO</t>
  </si>
  <si>
    <t>https://community.secop.gov.co/Public/Tendering/OpportunityDetail/Index?noticeUID=CO1.NTC.4761877&amp;isFromPublicArea=True&amp;isModal=true&amp;asPopupView=true</t>
  </si>
  <si>
    <t>PRESTAR SERVICIOS PROFESIONALES PARA REALIZAR LA ETAPA CORRESPONDIENTE A LA MEDICIÓN DE CARGAS LABORALES, CONFORME AL PROCESO DE REDISEÑO Y MODERNIZACIÓN INSTITUCIONAL ADELANTADO POR EL IDEAM EN EL FORTALECIMIENTO DE LA CAPACIDAD DE GESTIÓN DEL TALENTO HUMANO Y EL MODELO INTEGRADO DE PLANEACIÓN Y GESTIÓN MIPG</t>
  </si>
  <si>
    <t>https://community.secop.gov.co/Public/Tendering/OpportunityDetail/Index?noticeUID=CO1.NTC.4762468&amp;isFromPublicArea=True&amp;isModal=true&amp;asPopupView=true</t>
  </si>
  <si>
    <t>https://community.secop.gov.co/Public/Tendering/OpportunityDetail/Index?noticeUID=CO1.NTC.4785246&amp;isFromPublicArea=True&amp;isModal=true&amp;asPopupView=true</t>
  </si>
  <si>
    <t>https://community.secop.gov.co/Public/Tendering/OpportunityDetail/Index?noticeUID=CO1.NTC.4776007&amp;isFromPublicArea=True&amp;isModal=true&amp;asPopupView=true</t>
  </si>
  <si>
    <t>PRESTACIÓN DE SERVICIOS PROFESIONALES EN APOYO A LA GESTIÓN DEL GRUPO DE TESORERÍA PARA LA PROYECCIÓN, DISTRIBUCIÓN, PROGRAMACIÓN, ANÁLISIS Y SEGUIMIENTOS AL PAC DEL IDEAM, ASÍ COMO EN LA CONCILIACIÓN DE LA CUN, Y LA IMPLEMENTACIÓN DE ESTRATEGIAS PARA EL CUMPLIMIENTO DEL MIPG Y DE LA POLÍTICA DE CALIDAD EN TESORERÍA</t>
  </si>
  <si>
    <t>https://community.secop.gov.co/Public/Tendering/OpportunityDetail/Index?noticeUID=CO1.NTC.4784336&amp;isFromPublicArea=True&amp;isModal=true&amp;asPopupView=true</t>
  </si>
  <si>
    <t>https://community.secop.gov.co/Public/Tendering/OpportunityDetail/Index?noticeUID=CO1.NTC.4769278&amp;isFromPublicArea=True&amp;isModal=true&amp;asPopupView=true</t>
  </si>
  <si>
    <t>PRESTAR LOS SERVICIOS PROFESIONALES A LA SUBDIRECCIÓN DE METEOROLOGÍA PARA DESARROLLAR LOS PRODUCTOS CARTOGRÁFICOS CORRESPONDIENTES A VARIABLES ASOCIADAS A LAS NORMALES CLIMÁTICAS 1991 -2020</t>
  </si>
  <si>
    <t>https://community.secop.gov.co/Public/Tendering/OpportunityDetail/Index?noticeUID=CO1.NTC.4766944&amp;isFromPublicArea=True&amp;isModal=true&amp;asPopupView=true</t>
  </si>
  <si>
    <t>https://community.secop.gov.co/Public/Tendering/OpportunityDetail/Index?noticeUID=CO1.NTC.4770611&amp;isFromPublicArea=True&amp;isModal=true&amp;asPopupView=true</t>
  </si>
  <si>
    <t>https://community.secop.gov.co/Public/Tendering/OpportunityDetail/Index?noticeUID=CO1.NTC.4771839&amp;isFromPublicArea=True&amp;isModal=true&amp;asPopupView=true</t>
  </si>
  <si>
    <t>https://community.secop.gov.co/Public/Tendering/OpportunityDetail/Index?noticeUID=CO1.NTC.4772455&amp;isFromPublicArea=True&amp;isModal=true&amp;asPopupView=true</t>
  </si>
  <si>
    <t>PRESTAR LOS SERVICIOS PROFESIONALES COMO APOYO TÉCNICO AL GRUPO DE TECNOLOGÍA Y COMUNICACIONES EN LA IMPLEMENTACIÓN, ADMINISTRACIÓN Y/O LIDERAZGO DE PROYECTOS DE HIPERCONVERGENCIA</t>
  </si>
  <si>
    <t>https://community.secop.gov.co/Public/Tendering/OpportunityDetail/Index?noticeUID=CO1.NTC.4771882&amp;isFromPublicArea=True&amp;isModal=true&amp;asPopupView=true</t>
  </si>
  <si>
    <t>PRESTACIÓN DE SERVICIOS PROFESIONALES PARA APOYAR LAS ACTIVIDADES DE ANÁLISIS, DISEÑO Y GOBIERNO DE LA IMPLEMENTACIÓN DE LA ARQUITECTURA EMPRESARIAL, CONSOLIDANDO LOS ARTEFACTOS GENERADOS EN LOS DOMINIOS DE ARQUITECTURA PROPUESTOS POR EL MARCO DE ARQUITECTURA EMPRESARIAL DEL MINTIC IT4+ Y TOGAF 9.2, EN EL MARCO DE LA IMPLEMENTACIÓN DE LA POLÍTICA PÚBLICA DE GOBIERNO DIGITAL DEL IDEAM.</t>
  </si>
  <si>
    <t>https://community.secop.gov.co/Public/Tendering/OpportunityDetail/Index?noticeUID=CO1.NTC.4771852&amp;isFromPublicArea=True&amp;isModal=true&amp;asPopupView=true</t>
  </si>
  <si>
    <t>https://community.secop.gov.co/Public/Tendering/OpportunityDetail/Index?noticeUID=CO1.NTC.4776387&amp;isFromPublicArea=True&amp;isModal=true&amp;asPopupView=true</t>
  </si>
  <si>
    <t>PRESTAR LOS SERVICIOS PROFESIONALES PARA EVALUAR, CAPTURAR, PROCESAR, VERIFICAR Y ANALIZAR DATOS METEOROLÓGICOS (METEOROS 1, 2, 3 Y 5) EN EL ÁREA OPERATIVA 09 – CALI.</t>
  </si>
  <si>
    <t>https://community.secop.gov.co/Public/Tendering/OpportunityDetail/Index?noticeUID=CO1.NTC.4778857&amp;isFromPublicArea=True&amp;isModal=true&amp;asPopupView=true</t>
  </si>
  <si>
    <t>https://community.secop.gov.co/Public/Tendering/OpportunityDetail/Index?noticeUID=CO1.NTC.4778838&amp;isFromPublicArea=True&amp;isModal=true&amp;asPopupView=true</t>
  </si>
  <si>
    <t>https://community.secop.gov.co/Public/Tendering/OpportunityDetail/Index?noticeUID=CO1.NTC.4778800&amp;isFromPublicArea=True&amp;isModal=true&amp;asPopupView=true</t>
  </si>
  <si>
    <t>PRESTAR SERVICIOS PROFESIONALES EN EL ÁREA DEL DERECHO DISCIPLINARIO, APOYANDO AL GRUPO DE INSTRUCCIÓN DE CONTROL DISCIPLINARIO INTERNO EN EL DESARROLLO DE LOS PROCESOS DISCIPLINARIOS QUE CURSAN EN LA ENTIDAD EN LA ETAPA DE INSTRUCCIÓN Y/O INVESTIGACIÓN, DE CONFORMIDAD CON LA NORMATIVIDAD VIGENTE QUE REGULA LA MATERIA</t>
  </si>
  <si>
    <t>https://community.secop.gov.co/Public/Tendering/OpportunityDetail/Index?noticeUID=CO1.NTC.4779203&amp;isFromPublicArea=True&amp;isModal=true&amp;asPopupView=true</t>
  </si>
  <si>
    <t>PRESTAR SERVICIOS PROFESIONALES EN EL ÁREA DEL DERECHO DISCIPLINARIO, CON LA FINALIDAD DE COLABORAR EN LA GESTIÓN DEL GRUPO DE INSTRUCCIÓN DE CONTROL DISCIPLINARIO INTERNO DEL IDEAM RESPECTO DEL DESARROLLO DE LOS PROCESOS DISCIPLINARIOS QUE SE ENCUENTREN EN LA ETAPA DE INSTRUCCIÓN, DE CONFORMIDAD CON LA NORMATIVIDAD VIGENTE QUE REGULA LA MATERIA</t>
  </si>
  <si>
    <t>https://community.secop.gov.co/Public/Tendering/OpportunityDetail/Index?noticeUID=CO1.NTC.4779135&amp;isFromPublicArea=True&amp;isModal=true&amp;asPopupView=true</t>
  </si>
  <si>
    <t>https://community.secop.gov.co/Public/Tendering/OpportunityDetail/Index?noticeUID=CO1.NTC.4785303&amp;isFromPublicArea=True&amp;isModal=true&amp;asPopupView=true</t>
  </si>
  <si>
    <t>PRESTAR LOS SERVICIOS PROFESIONALES EN EL PROCESO DEL GRUPO DE ADMINISTRACIÓN Y DESARROLLO DEL TALENTO HUMANO EN LO RELACIONADO A CESANTÍAS Y PLANILLAS DE HORAS EXTRAS RESPETO A LA NÓMINA, ASÍ COMO EN EL PLAN DE PREVISIÓN DE RECURSOS HUMANOS, EN CUANTO A LA VINCULACIÓN Y ENCARGOS DE LOS FUNCIONARIOS</t>
  </si>
  <si>
    <t>https://community.secop.gov.co/Public/Tendering/OpportunityDetail/Index?noticeUID=CO1.NTC.4780473&amp;isFromPublicArea=True&amp;isModal=true&amp;asPopupView=true</t>
  </si>
  <si>
    <t>https://community.secop.gov.co/Public/Tendering/OpportunityDetail/Index?noticeUID=CO1.NTC.4779032&amp;isFromPublicArea=True&amp;isModal=true&amp;asPopupView=true</t>
  </si>
  <si>
    <t>https://community.secop.gov.co/Public/Tendering/OpportunityDetail/Index?noticeUID=CO1.NTC.4779034&amp;isFromPublicArea=True&amp;isModal=true&amp;asPopupView=true</t>
  </si>
  <si>
    <t>https://community.secop.gov.co/Public/Tendering/OpportunityDetail/Index?noticeUID=CO1.NTC.4778935&amp;isFromPublicArea=True&amp;isModal=true&amp;asPopupView=true</t>
  </si>
  <si>
    <t>PRESTAR LOS SERVICIOS PROFESIONALES PARA APOYAR EN EL GRUPO DE ADMINISTRACIÓN Y DESARROLLO DEL TALENTO HUMANO COMO RESPONSABLE DE LA IMPLEMENTACIÓN, MANTENIMIENTO Y EJECUCIÓN DEL SISTEMA DE GESTIÓN SEGURIDAD Y SALUD EN EL TRABAJO SEGÚN NORMATIVA LEGAL VIGENTE.</t>
  </si>
  <si>
    <t>https://community.secop.gov.co/Public/Tendering/OpportunityDetail/Index?noticeUID=CO1.NTC.4781057&amp;isFromPublicArea=True&amp;isModal=true&amp;asPopupView=true</t>
  </si>
  <si>
    <t>https://community.secop.gov.co/Public/Tendering/OpportunityDetail/Index?noticeUID=CO1.NTC.4779500&amp;isFromPublicArea=True&amp;isModal=true&amp;asPopupView=true</t>
  </si>
  <si>
    <t>PRESTAR LOS SERVICIOS PROFESIONALES PARA LA IMPLEMENTACIÓN DEL PLAN DE ACCIÓN Y ESTRUCTURACIÓN TÉCNICA DE LOS PROCESOS CONTRACTUALES, APOYO A LA SUPERVISIÓN Y LIQUIDACIÓN DE CONTRATOS DE MANTENIMIENTOS, COMPRAVENTAS Y SUMINISTROS A CARGO DEL GRUPO DE SERVICIOS ADMINISTRATIVOS DEL IDEAM</t>
  </si>
  <si>
    <t>https://community.secop.gov.co/Public/Tendering/OpportunityDetail/Index?noticeUID=CO1.NTC.4779968&amp;isFromPublicArea=True&amp;isModal=true&amp;asPopupView=true</t>
  </si>
  <si>
    <t>PRESTAR LOS SERVICIOS PROFESIONALES COMO EVALUADOR ASISTENTE DE ACUERDO CON EL PERFIL DEFINIDO EN LA RESOLUCIÓN 2765 DE 2015, PARA LA ATENCIÓN Y MEJORA DEL TRÁMITE DE ACREDITACIÓN Y AUTORIZACIÓN DE LABORATORIOS AMBIENTALES U ORGANISMOS DE EVALUACIÓN DE CONFORMIDAD</t>
  </si>
  <si>
    <t>https://community.secop.gov.co/Public/Tendering/OpportunityDetail/Index?noticeUID=CO1.NTC.4781624&amp;isFromPublicArea=True&amp;isModal=true&amp;asPopupView=true</t>
  </si>
  <si>
    <t>PRESTAR LOS SERVICIOS PROFESIONALES PARA EL APOYO EN LA PROYECCIÓN Y SEGUIMIENTO A LAS CONCILIACIONES Y PROVISIONES CONTABLES, Y APOYO A LA VALIDACIÓN AL PROCESO DE NÓMINA DE TALENTO HUMANO.</t>
  </si>
  <si>
    <t>https://community.secop.gov.co/Public/Tendering/OpportunityDetail/Index?noticeUID=CO1.NTC.4781109&amp;isFromPublicArea=True&amp;isModal=true&amp;asPopupView=true</t>
  </si>
  <si>
    <t>PRESTAR SERVICIOS PROFESIONALES AL GRUPO DE SERVICIO AL CIUDADANO EN TEMAS RELACIONADOS CON PARTICIPACIÓN CIUDADANA Y ACCESO A LA INFORMACIÓN PÚBLICA.</t>
  </si>
  <si>
    <t>https://community.secop.gov.co/Public/Tendering/OpportunityDetail/Index?noticeUID=CO1.NTC.4781089&amp;isFromPublicArea=True&amp;isModal=true&amp;asPopupView=true</t>
  </si>
  <si>
    <t>https://community.secop.gov.co/Public/Tendering/OpportunityDetail/Index?noticeUID=CO1.NTC.4783979&amp;isFromPublicArea=True&amp;isModal=true&amp;asPopupView=true</t>
  </si>
  <si>
    <t>https://community.secop.gov.co/Public/Tendering/OpportunityDetail/Index?noticeUID=CO1.NTC.4781938&amp;isFromPublicArea=True&amp;isModal=true&amp;asPopupView=true</t>
  </si>
  <si>
    <t>PRESTAR LOS SERVICIOS PROFESIONALES COMO EVALUADOR ASISTENTE DE ACUERDO CON EL PERFIL DEFINIDO EN LA RESOLUCIÓN 2765 DE 2015, PARA LA ATENCIÓN Y MEJORA DEL TRÁMITE DE ACREDITACIÓN Y AUTORIZACIÓN DE LABORATORIOS AMBIENTALES U ORGANISMOS DE EVALUACIÓN DE CONFORMIDAD.</t>
  </si>
  <si>
    <t>https://community.secop.gov.co/Public/Tendering/OpportunityDetail/Index?noticeUID=CO1.NTC.4782400&amp;isFromPublicArea=True&amp;isModal=true&amp;asPopupView=true</t>
  </si>
  <si>
    <t>PRESTAR LOS SERVICIOS PROFESIONALES EN EL GRUPO DE CONTABILIDAD, PARA REALIZAR DEPURACIÓN DE LA INFORMACIÓN PARA LA ELABORACIÓN DE LOS ESTADOS FINANCIEROS DEL INSTITUTO, CONCILIACIÓN DE CUENTAS CONTABLES ASIGNADAS, ELABORACIÓN DE NOTAS A LOS ESTADOS FINANCIEROS, REVISIÓN, ANÁLISIS Y DEPURACIÓN DE LA INFORMACIÓN EXÓGENA A PRESENTAR POR EL INSTITUTO.</t>
  </si>
  <si>
    <t>https://community.secop.gov.co/Public/Tendering/OpportunityDetail/Index?noticeUID=CO1.NTC.4789829&amp;isFromPublicArea=True&amp;isModal=true&amp;asPopupView=true</t>
  </si>
  <si>
    <t xml:space="preserve">PRESTAR LOS SERVICIOS PROFESIONALES PARA REALIZAR LOS PROCESOS TÉCNICOS ASOCIADOS A LA IDENTIFICACIÓN ECOSISTÉMICA Y DE CALIDAD DE LA INFORMACIÓN GEOGRÁFICA GENERADA PARA LA ACTUALIZACIÓN DEL MAPA DE ECOSISTEMAS CONTINENTALES, COSTEROS Y MARINOS DE COLOMBIA (MEC) ESCALA 1:100.000 Y APOYAR DEMÁS PROCESOS REQUERIDOS PARA LA CULMINACIÓN, PUBLICACIÓN Y USO DEL MEC. </t>
  </si>
  <si>
    <t>https://community.secop.gov.co/Public/Tendering/OpportunityDetail/Index?noticeUID=CO1.NTC.4789911&amp;isFromPublicArea=True&amp;isModal=true&amp;asPopupView=true</t>
  </si>
  <si>
    <t>https://community.secop.gov.co/Public/Tendering/OpportunityDetail/Index?noticeUID=CO1.NTC.4783514&amp;isFromPublicArea=True&amp;isModal=true&amp;asPopupView=true</t>
  </si>
  <si>
    <t>https://community.secop.gov.co/Public/Tendering/OpportunityDetail/Index?noticeUID=CO1.NTC.4783523&amp;isFromPublicArea=True&amp;isModal=true&amp;asPopupView=true</t>
  </si>
  <si>
    <t>https://community.secop.gov.co/Public/Tendering/OpportunityDetail/Index?noticeUID=CO1.NTC.4783552&amp;isFromPublicArea=True&amp;isModal=true&amp;asPopupView=true</t>
  </si>
  <si>
    <t>https://community.secop.gov.co/Public/Tendering/OpportunityDetail/Index?noticeUID=CO1.NTC.4784760&amp;isFromPublicArea=True&amp;isModal=False</t>
  </si>
  <si>
    <t>https://community.secop.gov.co/Public/Tendering/OpportunityDetail/Index?noticeUID=CO1.NTC.4787835&amp;isFromPublicArea=True&amp;isModal=true&amp;asPopupView=true</t>
  </si>
  <si>
    <t>PRESTAR LOS SERVICIOS PROFESIONALES PARA DESARROLLAR LAS ACTIVIDADES Y ELABORAR LOS DOCUMENTOS PERTINENTES Y NECESARIOS QUE SE REQUIEREN PARA EL MANTENIMIENTO Y FUNCIONAMIENTO DE LAS OPERACIONES ESTADÍSTICAS E INDICADORES AMBIENTALES: BALANCE DE MASA GLACIAR, Y ÁREA Y CAMBIO DE SUPERFICIE GLACIAR, DE TAL FORMA QUE CUMPLAN LA NTCPE 1000 2017-2020.</t>
  </si>
  <si>
    <t>https://community.secop.gov.co/Public/Tendering/OpportunityDetail/Index?noticeUID=CO1.NTC.4787624&amp;isFromPublicArea=True&amp;isModal=true&amp;asPopupView=true</t>
  </si>
  <si>
    <t>PRESTAR LOS SERVICIOS EN LA OFICINA DEL SERVICIO DE PRONÓSTICOS Y ALERTAS PARA REALIZAR LA TRADUCCIÓN ORAL Y ESCRITA, DE LOS BOLETINES DE PRONÓSTICO Y DEMÁS INFORMES TÉCNICOS REQUERIDOS, PARA SER COMUNICADOS A LA COMUNIDAD EN GENERAL</t>
  </si>
  <si>
    <t>https://community.secop.gov.co/Public/Tendering/OpportunityDetail/Index?noticeUID=CO1.NTC.4800753&amp;isFromPublicArea=True&amp;isModal=true&amp;asPopupView=true</t>
  </si>
  <si>
    <t>PRESTAR LOS SERVICIOS TECNICOS PARA REALIZAR LA OPERACIÓN DE LAS ESTACIONES AUTOMATICAS Y CONVENCIONALES DE LA RED NACIONAL Y APOYAR EL PROCESO DE INFORMACION HIDROLOGICA Y METEOROLOGICA EN EL ÁREA OPERATIVA 10 – IBAGUÉ.</t>
  </si>
  <si>
    <t>https://community.secop.gov.co/Public/Tendering/OpportunityDetail/Index?noticeUID=CO1.NTC.4792644&amp;isFromPublicArea=True&amp;isModal=true&amp;asPopupView=true</t>
  </si>
  <si>
    <t>https://community.secop.gov.co/Public/Tendering/OpportunityDetail/Index?noticeUID=CO1.NTC.4793585&amp;isFromPublicArea=True&amp;isModal=true&amp;asPopupView=true</t>
  </si>
  <si>
    <t>https://community.secop.gov.co/Public/Tendering/OpportunityDetail/Index?noticeUID=CO1.NTC.4807629&amp;isFromPublicArea=True&amp;isModal=true&amp;asPopupView=true</t>
  </si>
  <si>
    <t>https://community.secop.gov.co/Public/Tendering/OpportunityDetail/Index?noticeUID=CO1.NTC.4812090&amp;isFromPublicArea=True&amp;isModal=true&amp;asPopupView=true</t>
  </si>
  <si>
    <t>PRESTAR LOS SERVICIOS PROFESIONALES EN LA OFICINA ASESORA DE PLANEACIÓN PARA APOYAR LA INTEGRACIÓN DEL SISTEMA DE GESTIÓN INTEGRADO SIG ALINEADO AL MODELO INTEGRADO DE PLANEACIÓN Y GESTIÓN - MIPG PARA EL FORTALECIMIENTO INSTITUCIONAL.</t>
  </si>
  <si>
    <t>https://community.secop.gov.co/Public/Tendering/OpportunityDetail/Index?noticeUID=CO1.NTC.4808642&amp;isFromPublicArea=True&amp;isModal=true&amp;asPopupView=true</t>
  </si>
  <si>
    <t>PRESTAR LOS SERVICIOS PROFESIONALES A LA OFICINA ASESORA DE PLANEACIÓN PARA LA IMPLEMENTACIÓN, SEGUIMIENTO Y MEJORAMIENTO DEL SISTEMA DE GESTIÓN INTEGRADO SGI EN ARTICULACIÓN CON LAS POLÍTICAS DEL MODELO INTEGRADO DE PLANEACIÓN Y GESTIÓN - MIPG Y LA POLÍTICA DE GESTIÓN DE RIESGOS DE LA ENTIDAD</t>
  </si>
  <si>
    <t>https://community.secop.gov.co/Public/Tendering/OpportunityDetail/Index?noticeUID=CO1.NTC.4808543&amp;isFromPublicArea=True&amp;isModal=true&amp;asPopupView=true</t>
  </si>
  <si>
    <t>https://community.secop.gov.co/Public/Tendering/OpportunityDetail/Index?noticeUID=CO1.NTC.4813096&amp;isFromPublicArea=True&amp;isModal=true&amp;asPopupView=true</t>
  </si>
  <si>
    <t>PRESTAR LOS SERVICIOS PROFESIONALES PARA EVALUAR, CAPTURAR, PROCESAR, VERIFICAR Y ANALIZAR DATOS METEOROLOGICOS EN EL AREA OPERATIVA 08 - BUCARAMANGA</t>
  </si>
  <si>
    <t>https://community.secop.gov.co/Public/Tendering/OpportunityDetail/Index?noticeUID=CO1.NTC.4813779&amp;isFromPublicArea=True&amp;isModal=true&amp;asPopupView=true</t>
  </si>
  <si>
    <t>PRESTAR LOS SERVICIOS PROFESIONALES PARA EL APOYO EN LA REVISIÓN Y DOCUMENTACIÓN DE LAS FASES DEL PROCESO ESTADÍSTICO DE LAS OPERACIONES ESTADÍSTICAS DE VARIABLES HIDROLÓGICAS (METODOLOGÍAS DE COMPLEMENTACIÓN Y HOMOGENIZACIÓN DE LAS SERIES TEMPORALES DE LAS VARIABLES HIDROLÓGICAS DE NIVEL, CAUDAL, CON EL FIN DE CONTRIBUIR AL ASEGURAMIENTO DE LA CALIDAD DEL DATO), OFERTA HÍDRICA TOTAL SUPERFICIAL (OHTS) Y VARIABLES DE CALIDAD DEL AGUA EN EL CONTEXTO DEL COMPONENTE DE CALIDAD DE DATOS DEL PROYECTO ENANDES</t>
  </si>
  <si>
    <t>https://community.secop.gov.co/Public/Tendering/OpportunityDetail/Index?noticeUID=CO1.NTC.4836035&amp;isFromPublicArea=True&amp;isModal=true&amp;asPopupView=true</t>
  </si>
  <si>
    <t>https://community.secop.gov.co/Public/Tendering/OpportunityDetail/Index?noticeUID=CO1.NTC.4819960&amp;isFromPublicArea=True&amp;isModal=true&amp;asPopupView=true</t>
  </si>
  <si>
    <t>https://community.secop.gov.co/Public/Tendering/OpportunityDetail/Index?noticeUID=CO1.NTC.4825577&amp;isFromPublicArea=True&amp;isModal=true&amp;asPopupView=true</t>
  </si>
  <si>
    <t>https://community.secop.gov.co/Public/Tendering/OpportunityDetail/Index?noticeUID=CO1.NTC.4826889&amp;isFromPublicArea=True&amp;isModal=true&amp;asPopupView=true</t>
  </si>
  <si>
    <t>PRESTAR LOS SERVICIOS DE APOYO A LA GESTIÓN PARA LA ENTREGA DE INFORMACIÓN HIDROMETEOROLÓGICA A LA CIUDADANÍA DE LAS SOLICITUDES ALLEGADAS POR EL SISTEMA DE GESTIÓN DOCUMENTAL DEL IDEAM Y OFRECER ORIENTACIÓN A LOS USUARIOS EN LA DESCARGA DE DATOS DE LA PLATAFORMA DHIME.</t>
  </si>
  <si>
    <t>https://community.secop.gov.co/Public/Tendering/OpportunityDetail/Index?noticeUID=CO1.NTC.4827422&amp;isFromPublicArea=True&amp;isModal=true&amp;asPopupView=true</t>
  </si>
  <si>
    <t>PRESTAR LOS SERVICIOS PROFESIONALES EN LA OFICINA ASESORA DE PLANEACIÓN PARA APOYAR EL SEGUIMIENTO Y EJECUCIÓN DE LAS POLÍTICAS DEL MODELO INTEGRADO DE PLANEACIÓN Y GESTIÓN-MIPG ASIGNADAS AL PROCESO, REALIZAR EL MONITOREO A LA IMPLEMENTACIÓN DE LAS HERRAMIENTAS DE GESTIÓN ESTABLECIDAS POR LA ENTIDAD Y EL ACOMPAÑAMIENTO A MESAS DE TRABAJO CON ENFOQUE DIFERENCIAL.</t>
  </si>
  <si>
    <t>https://community.secop.gov.co/Public/Tendering/OpportunityDetail/Index?noticeUID=CO1.NTC.4831670&amp;isFromPublicArea=True&amp;isModal=true&amp;asPopupView=true</t>
  </si>
  <si>
    <t>https://community.secop.gov.co/Public/Tendering/OpportunityDetail/Index?noticeUID=CO1.NTC.4832137&amp;isFromPublicArea=True&amp;isModal=true&amp;asPopupView=true</t>
  </si>
  <si>
    <t>PRESTAR LOS SERVICIOS PROFESIONALES PARA APOYAR LA ELABORACIÓN, REVISIÓN Y VALIDACIÓN DE LOS DOCUMENTOS REQUERIDOS PARA LA OFICIALIZACIÓN DE LA INFORMACIÓN GEOGRÁFICA TEMÁTICA GENERADA EN LAS DIFERENTES ÁREAS TÉCNICAS DEL IDEAM, ASÍ COMO EN LA IMPLEMENTACIÓN DE COMPONENTES TECNOLÓGICOS (CATÁLOGO DE OBJETOS, GEONETWORK, CATÁLOGO DE REPRESENTACIÓN GRÁFICA), CONFORME LO ESTABLECIDO EN LA RESOLUCIÓN 2367/09 “GESTIÓN DE DATOS E INFORMACIÓN Y LOS LINEAMIENTOS DEL IDEAM</t>
  </si>
  <si>
    <t>https://community.secop.gov.co/Public/Tendering/OpportunityDetail/Index?noticeUID=CO1.NTC.4841043&amp;isFromPublicArea=True&amp;isModal=true&amp;asPopupView=true</t>
  </si>
  <si>
    <t>https://community.secop.gov.co/Public/Tendering/OpportunityDetail/Index?noticeUID=CO1.NTC.4845572&amp;isFromPublicArea=True&amp;isModal=true&amp;asPopupView=true</t>
  </si>
  <si>
    <t>https://community.secop.gov.co/Public/Tendering/ContractNoticeManagement/Index?currentLanguage=es-CO&amp;Page=login&amp;Country=CO&amp;SkinName=CCE</t>
  </si>
  <si>
    <t>PRESTAR LOS SERVICIOS PROFESIONALES A LA SUBDIRECCIÓN DE ESTUDIOS AMBIENTALES EN EL ANÁLISIS DE INFORMACIÓN CON ÉNFASIS SOCIAL ASOCIADA AL COMPONENTE RURAL, EN EL PROCESO DE IMPLEMENTACIÓN DE LOS COMPONENTES REQUERIDOS PARA EVALUAR LA VULNERABILIDAD DE ACTIVIDADES ECONÓMICAS Y POBLACIONALES ANTE FENÓMENOS NATURALES</t>
  </si>
  <si>
    <t>PRESTAR LOS SERVICIOS PROFESIONALES PARA REALIZAR AUDITORÍAS, INFORMES DE LEY, SEGUIMIENTO A PLANES DE MEJORAMIENTO Y APOYO PARA EL FORTALECIMIENTO DEL PROCESO DE EVALUACIÓN Y MEJORAMIENTO CONTINUO</t>
  </si>
  <si>
    <t>https://community.secop.gov.co/Public/Tendering/OpportunityDetail/Index?noticeUID=CO1.NTC.4843908&amp;isFromPublicArea=True&amp;isModal=true&amp;asPopupView=true</t>
  </si>
  <si>
    <t>PRESTACIÓN DE SERVICIOS PROFESIONALES EN APOYO A LA SUBDIRECCIÓN DE ESTUDIOS AMBIENTALES, EN EL MARCO DEL SISTEMA MRV DE ACCIONES DE MITIGACIÓN, EN RELACIÓN A LOS SISTEMAS DE INFORMACIÓN Y AL COMITÉ DE INFORMACIÓN TÉCNICA Y CIENTÍFICA DE CAMBIO CLIMÁTICO</t>
  </si>
  <si>
    <t>https://community.secop.gov.co/Public/Tendering/OpportunityDetail/Index?noticeUID=CO1.NTC.4852272&amp;isFromPublicArea=True&amp;isModal=true&amp;asPopupView=true</t>
  </si>
  <si>
    <t>PRESTAR LOS SERVICIOS PROFESIONALES PARA REALIZAR EL MANTENIMIENTO EVOLUTIVO DE LOS COMPONENTES DEL GEOPORTAL INSTITUCIONAL DEL IDEAM, COMO EL APLICATIVO DEL CATÁLOGO DE DATOS, LA GALERÍA DE MAPAS, DATOS ABIERTOS GEOGRÁFICOS, ASÍ COMO ACTUALIZAR EL MÓDULO DE ADMINISTRACIÓN Y LA MEJORA DE ALGUNAS FUNCIONALIDADES DEL GEOVISOR, ENTRE OTROS.</t>
  </si>
  <si>
    <t>PRESTAR APOYO TECNICO PARA LOS PROCESOS DE CONTRATACION DERIVADOS DE LA MISIONALIDAD DEL GRUPO DE INSTRUMENTOS Y METALMECANICA</t>
  </si>
  <si>
    <t>https://community.secop.gov.co/Public/Tendering/OpportunityDetail/Index?noticeUID=CO1.NTC.4861709&amp;isFromPublicArea=True&amp;isModal=true&amp;asPopupView=true</t>
  </si>
  <si>
    <t>PRESTAR LOS SERVICIOS PROFESIONALES PARA APOYAR LOS PROCESOS DE ACTUALIZACION DE LA RED HIDROMETEOROLOGICA Y AMBIENTAL</t>
  </si>
  <si>
    <t>https://community.secop.gov.co/Public/Tendering/OpportunityDetail/Index?noticeUID=CO1.NTC.4860795&amp;isFromPublicArea=True&amp;isModal=true&amp;asPopupView=true</t>
  </si>
  <si>
    <t>https://community.secop.gov.co/Public/Tendering/OpportunityDetail/Index?noticeUID=CO1.NTC.4861082&amp;isFromPublicArea=True&amp;isModal=true&amp;asPopupView=true</t>
  </si>
  <si>
    <t>PRESTAR SERVICIOS PROFESIONALES EN LA ESTRUCTURACIÓN DE LOS PROCESOS DE CONTRATACIÓN REQUERIDOS Y LA VERIFICACIÓN, DESDE EL COMPONENTE JURÍDICO, DE LOS ASUNTOS BAJO LA RESPONSABILIDAD DE LA SUBDIRECCIÓN DE HIDROLOGÍA, ABARCANDO TODOS LOS ASPECTOS RELACIONADOS QUE PUEDAN SURGIR EN DICHOS PROCESOS</t>
  </si>
  <si>
    <t>https://community.secop.gov.co/Public/Tendering/OpportunityDetail/Index?noticeUID=CO1.NTC.4860790&amp;isFromPublicArea=True&amp;isModal=true&amp;asPopupView=true</t>
  </si>
  <si>
    <t>https://community.secop.gov.co/Public/Tendering/OpportunityDetail/Index?noticeUID=CO1.NTC.4867160&amp;isFromPublicArea=True&amp;isModal=true&amp;asPopupView=true</t>
  </si>
  <si>
    <t>https://community.secop.gov.co/Public/Tendering/OpportunityDetail/Index?noticeUID=CO1.NTC.4860403&amp;isFromPublicArea=True&amp;isModal=true&amp;asPopupView=true</t>
  </si>
  <si>
    <t>https://community.secop.gov.co/Public/Tendering/OpportunityDetail/Index?noticeUID=CO1.NTC.4860717&amp;isFromPublicArea=True&amp;isModal=true&amp;asPopupView=true</t>
  </si>
  <si>
    <t>https://community.secop.gov.co/Public/Tendering/OpportunityDetail/Index?noticeUID=CO1.NTC.4862006&amp;isFromPublicArea=True&amp;isModal=true&amp;asPopupView=true</t>
  </si>
  <si>
    <t>https://community.secop.gov.co/Public/Tendering/OpportunityDetail/Index?noticeUID=CO1.NTC.4901087&amp;isFromPublicArea=True&amp;isModal=true&amp;asPopupView=true</t>
  </si>
  <si>
    <t>PRESTAR LOS SERVICIOS PROFESIONALES DE INGENIERÍA DE SISTEMAS PARA REALIZAR SEGUIMIENTOS Y/O AUDITORÍAS AL PROCESO DE GESTIÓN DE TECNOLOGÍA DE INFORMACIÓN Y COMUNICACIONES</t>
  </si>
  <si>
    <t>https://community.secop.gov.co/Public/Tendering/OpportunityDetail/Index?noticeUID=CO1.NTC.4861830&amp;isFromPublicArea=True&amp;isModal=true&amp;asPopupView=true</t>
  </si>
  <si>
    <t>PRESTAR LOS SERVICIOS PROFESIONALES PARA APOYAR LOS PROCESOS DE INTERLOCUCION E INTEROPERABILIDAD DE LA RED HIDROMETEOROLOGICA Y AMBIENTAL CON EL SINA Y EL SNGRD</t>
  </si>
  <si>
    <t>https://community.secop.gov.co/Public/Tendering/OpportunityDetail/Index?noticeUID=CO1.NTC.4870775&amp;isFromPublicArea=True&amp;isModal=true&amp;asPopupView=true</t>
  </si>
  <si>
    <t>PRESTAR LOS SERVICIOS PROFESIONALES PARA ACTUALIZAR, REALIZAR E IMPLEMENTAR CURSOS, TALLERES Y CAPACITACIONES VIRTUALES REFERENTES AL USO DE HERRAMIENTAS DEL SISTEMA DE INFORMACIÓN AMBIENTAL (SIA) ORIENTADOS A FORTALECER EL PROCESO DE GESTIÓN DE INFORMACIÓN.</t>
  </si>
  <si>
    <t>https://community.secop.gov.co/Public/Tendering/OpportunityDetail/Index?noticeUID=CO1.NTC.4869140&amp;isFromPublicArea=True&amp;isModal=true&amp;asPopupView=true</t>
  </si>
  <si>
    <t>PRESTAR LOS SERVICIOS PROFESIONALES EN EL GRUPO DE SERVICIOS ADMINISTRATIVOS PARA LA REALIZACIÓN DE APOYO A LA SUPERVISIÓN Y LIQUIDACIÓN DE CONTRATOS DE ASEO Y CAFETERÍA DEL IDEAM A NIVEL NACIONAL</t>
  </si>
  <si>
    <t>https://community.secop.gov.co/Public/Tendering/OpportunityDetail/Index?noticeUID=CO1.NTC.4868017&amp;isFromPublicArea=True&amp;isModal=true&amp;asPopupView=true</t>
  </si>
  <si>
    <t>https://community.secop.gov.co/Public/Tendering/OpportunityDetail/Index?noticeUID=CO1.NTC.4877230&amp;isFromPublicArea=True&amp;isModal=true&amp;asPopupView=true</t>
  </si>
  <si>
    <t>https://community.secop.gov.co/Public/Tendering/OpportunityDetail/Index?noticeUID=CO1.NTC.4874252&amp;isFromPublicArea=True&amp;isModal=true&amp;asPopupView=true</t>
  </si>
  <si>
    <t>https://community.secop.gov.co/Public/Tendering/OpportunityDetail/Index?noticeUID=CO1.NTC.4874562&amp;isFromPublicArea=True&amp;isModal=true&amp;asPopupView=true</t>
  </si>
  <si>
    <t>https://community.secop.gov.co/Public/Tendering/OpportunityDetail/Index?noticeUID=CO1.NTC.4872609&amp;isFromPublicArea=True&amp;isModal=true&amp;asPopupView=true</t>
  </si>
  <si>
    <t>PRESTAR LOS SERVICIOS PROFESIONALES PARA APOYAR LA GENERACIÓN DE CONTENIDOS DE LAS REDES SOCIALES DEL IDEAM, Y SUS MEDIOS DE COMUNICACIÓN PROPIOS, ASÍ COMO EL MONITOREO RESPECTIVO.</t>
  </si>
  <si>
    <t>https://community.secop.gov.co/Public/Tendering/OpportunityDetail/Index?noticeUID=CO1.NTC.4891687&amp;isFromPublicArea=True&amp;isModal=true&amp;asPopupView=true</t>
  </si>
  <si>
    <t>PRESTAR LOS SERVICIOS PROFESIONALES PARA REALIZAR SEGUIMIENTO A LOS PLANES DE PARTICIPACIÓN DE ENSAYOS DE APTITUD REMITIDOS POR LOS ORGANISMOS DE EVALUACIÓN DE CONFORMIDAD, EN EL GRUPO DE ACREDITACIÓN DE LA SUBDIRECCIÓN DE ESTUDIOS AMBIENTALES DEL IDEAM</t>
  </si>
  <si>
    <t>https://community.secop.gov.co/Public/Tendering/OpportunityDetail/Index?noticeUID=CO1.NTC.4891695&amp;isFromPublicArea=True&amp;isModal=true&amp;asPopupView=true</t>
  </si>
  <si>
    <t>PRESTAR SERVICIOS DE APOYO A LA GESTIÓN PARA REALIZAR LAS ACTIVIDADES DE ORGANIZACIÓN Y DIGITALIZACIÓN DE ARCHIVOS EN EL INSTITUTO, HISTORIAS LABORALES</t>
  </si>
  <si>
    <t>https://community.secop.gov.co/Public/Tendering/OpportunityDetail/Index?noticeUID=CO1.NTC.4881125&amp;isFromPublicArea=True&amp;isModal=true&amp;asPopupView=true</t>
  </si>
  <si>
    <t>https://community.secop.gov.co/Public/Tendering/OpportunityDetail/Index?noticeUID=CO1.NTC.4895081&amp;isFromPublicArea=True&amp;isModal=true&amp;asPopupView=true</t>
  </si>
  <si>
    <t>PRESTAR SERVICIOS DE APOYO A LA GESTIÓN AL GRUPO DE SERVICIO AL CIUDADANO, EN TEMAS REFERENTES A PQRSDF Y LOS CANALES DE INFORMACIÓN DEL INSTITUTO</t>
  </si>
  <si>
    <t>https://community.secop.gov.co/Public/Tendering/OpportunityDetail/Index?noticeUID=CO1.NTC.4882110&amp;isFromPublicArea=True&amp;isModal=true&amp;asPopupView=true</t>
  </si>
  <si>
    <t>https://community.secop.gov.co/Public/Tendering/OpportunityDetail/Index?noticeUID=CO1.NTC.4889886&amp;isFromPublicArea=True&amp;isModal=true&amp;asPopupView=true</t>
  </si>
  <si>
    <t>PRESTAR LOS SERVICIOS PROFESIONALES PARA APOYAR LOS PROCESOS DE MEJORAMIENTO EN LA GENERACIÓN DE INFORMACIÓN HIDROMETEOROLÓGICA Y AMBIENTAL DE LA RED</t>
  </si>
  <si>
    <t>https://community.secop.gov.co/Public/Tendering/OpportunityDetail/Index?noticeUID=CO1.NTC.4901296&amp;isFromPublicArea=True&amp;isModal=true&amp;asPopupView=true</t>
  </si>
  <si>
    <t>PRESTAR SERVICIOS DE APOYO A LA GESTIÓN PARA REALIZAR ACTIVIDADES RELACIONADAS CON PROCESOS ADMINISTRATIVOS, SOLICITUDES, DOCUMENTOS Y SEGUIMIENTO A PROCESOS Y COMPROMISOS ASOCIADOS A LA SUBDIRECCIÓN DE HIDROLOGÍA</t>
  </si>
  <si>
    <t>https://community.secop.gov.co/Public/Tendering/OpportunityDetail/Index?noticeUID=CO1.NTC.4900691&amp;isFromPublicArea=True&amp;isModal=true&amp;asPopupView=true</t>
  </si>
  <si>
    <t>https://community.secop.gov.co/Public/Tendering/OpportunityDetail/Index?noticeUID=CO1.NTC.4893118&amp;isFromPublicArea=True&amp;isModal=true&amp;asPopupView=true</t>
  </si>
  <si>
    <t>PRESTAR LOS SERVICIOS PROFESIONALES COMO APOYO A LA SUPERVISIÓN DEL CONVENIO SUSCRITO CON LA CAM ASÍ COMO LA ELABORACIÓN DE LOS INFORMES</t>
  </si>
  <si>
    <t>Convenio CAM 295 de 2023</t>
  </si>
  <si>
    <t>https://community.secop.gov.co/Public/Tendering/OpportunityDetail/Index?noticeUID=CO1.NTC.4897134&amp;isFromPublicArea=True&amp;isModal=true&amp;asPopupView=true</t>
  </si>
  <si>
    <t>PRESTAR LOS SERVICIOS DE APOYO A LA GESTIÓN PARA EL MONITOREO Y ANÁLISIS DE MUESTRAS RECOLECTADAS EN EL MARCO DE LA EJECUCIÓN DEL CONVENIO CON LA CAM</t>
  </si>
  <si>
    <t>https://community.secop.gov.co/Public/Tendering/OpportunityDetail/Index?noticeUID=CO1.NTC.4897228&amp;isFromPublicArea=True&amp;isModal=true&amp;asPopupView=true</t>
  </si>
  <si>
    <t>PRESTAR LOS SERVICIOS PROFESIONALES PARA REALIZAR LABORES DE ANÁLISIS MICROBIOLÓGICO, CONTROL MICROBIOLÓGICO DE AMBIENTES Y ANÁLISIS FISICOQUÍMICOS BÁSICOS ASIGNADOS, BAJO LOS LINEAMIENTOS DE LA NUEVA VERSIÓN DE LA NORMA ISO 17025: 2017 PARA EL CONVENIO CON LA CAM.</t>
  </si>
  <si>
    <t>https://community.secop.gov.co/Public/Tendering/OpportunityDetail/Index?noticeUID=CO1.NTC.4897479&amp;isFromPublicArea=True&amp;isModal=true&amp;asPopupView=true</t>
  </si>
  <si>
    <t>PRESTAR LOS SERVICIOS DE APOYO A LA GESTIÓN PARA LA LOGÍSTICA EN LOS MONITOREOS, ANÁLISIS DE MUESTRAS Y PREPARACIÓN DEL MATERIAL EN EL MARCO DE LA EJECUCIÓN DEL CONVENIO CON LA CAM.</t>
  </si>
  <si>
    <t>https://community.secop.gov.co/Public/Tendering/OpportunityDetail/Index?noticeUID=CO1.NTC.4897574&amp;isFromPublicArea=True&amp;isModal=true&amp;asPopupView=true</t>
  </si>
  <si>
    <t>PRESTAR LOS SERVICIOS PROFESIONALES PARA ANALIZAR, EVALUAR, VALIDAR LA CALIDAD DE LA INFORMACIÓN HIDROLÓGICA, PROCESAR Y PUBLICAR EN EL SISTEMA DE INFORMACIÓN HIDROLÓGICA OFICIAL DEL IDEAM (DHIME), LAS SERIES DE NIVELES, CAUDALES Y SEDIMENTOS DEL AÑO 2022, Y PREPARAR LA INFORMACIÓN HIDROLÓGICA PARA LAS CERTIFICACIONES HIDROLÓGICAS DE LAS ÁREAS OPERATIVAS DE HUILA (04), TOLIMA (10), VALLE DEL CAUCA (09) Y, NARIÑO (07)</t>
  </si>
  <si>
    <t>https://community.secop.gov.co/Public/Tendering/OpportunityDetail/Index?noticeUID=CO1.NTC.4904983&amp;isFromPublicArea=True&amp;isModal=true&amp;asPopupView=true</t>
  </si>
  <si>
    <t>APOYAR LA OPERACIÓN, EVALUACIÓN, CAPTURA, PROCESO Y VERIFICACIÓN DE DATOS HIDROLÓGICOS DE LAS ESTACIONES OBJETO DEL CONVENIO IDEAM-CAM EN EL ÁREA OPERATIVA 04 NEIVA</t>
  </si>
  <si>
    <t>https://community.secop.gov.co/Public/Tendering/OpportunityDetail/Index?noticeUID=CO1.NTC.4900787&amp;isFromPublicArea=True&amp;isModal=true&amp;asPopupView=true</t>
  </si>
  <si>
    <t>PRESTAR LOS SERVICIOS PARA APOYAR TÉCNICAMENTE LA OPERACIÓN, EVALUACIÓN Y CAPTURA DE LOS DATOS HIDROLÓGICOS DE LAS ESTACIONES OBJETO DE CONVENIO IDEAM-CAM ÁREA OPERATIVA 04</t>
  </si>
  <si>
    <t>https://community.secop.gov.co/Public/Tendering/OpportunityDetail/Index?noticeUID=CO1.NTC.4901137&amp;isFromPublicArea=True&amp;isModal=true&amp;asPopupView=true</t>
  </si>
  <si>
    <t>https://community.secop.gov.co/Public/Tendering/OpportunityDetail/Index?noticeUID=CO1.NTC.4899899&amp;isFromPublicArea=True&amp;isModal=true&amp;asPopupView=true</t>
  </si>
  <si>
    <t>https://community.secop.gov.co/Public/Tendering/OpportunityDetail/Index?noticeUID=CO1.NTC.4900109&amp;isFromPublicArea=True&amp;isModal=true&amp;asPopupView=true</t>
  </si>
  <si>
    <t>https://community.secop.gov.co/Public/Tendering/OpportunityDetail/Index?noticeUID=CO1.NTC.4900000&amp;isFromPublicArea=True&amp;isModal=true&amp;asPopupView=true</t>
  </si>
  <si>
    <t>https://community.secop.gov.co/Public/Tendering/OpportunityDetail/Index?noticeUID=CO1.NTC.4900206&amp;isFromPublicArea=True&amp;isModal=true&amp;asPopupView=true</t>
  </si>
  <si>
    <t>https://community.secop.gov.co/Public/Tendering/OpportunityDetail/Index?noticeUID=CO1.NTC.4900123&amp;isFromPublicArea=True&amp;isModal=true&amp;asPopupView=true</t>
  </si>
  <si>
    <t>PRESTAR LOS SERVICIOS PROFESIONALES PARA LA ATENCIÓN DE SOFTWARE DE TECNOLOGÍAS DE LA INFORMACIÓN - SOPORTE Y MIGRACIÓN APLICATIVO AQUTILS</t>
  </si>
  <si>
    <t>https://community.secop.gov.co/Public/Tendering/OpportunityDetail/Index?noticeUID=CO1.NTC.4897760&amp;isFromPublicArea=True&amp;isModal=true&amp;asPopupView=true</t>
  </si>
  <si>
    <t>PRESTAR LOS SERVICIOS PROFESIONALES PARA APOYAR LOS PROCESOS DE FORTALECIMIENTO EN LA TOMA DE DATOS HIDROMETEOROLOGICOS POR PARTE DE LOS OBSERVADORES VOLUNTARIOS</t>
  </si>
  <si>
    <t>https://community.secop.gov.co/Public/Tendering/OpportunityDetail/Index?noticeUID=CO1.NTC.4902300&amp;isFromPublicArea=True&amp;isModal=true&amp;asPopupView=true</t>
  </si>
  <si>
    <t>CONTRATAR LOS SERVICIOS PROFESIONALES DE UN INGENIERO DE SISTEMAS PARA LA OFICINA DE INFORMÁTICA EN ARTICULACIÓN CON LA SUBDIRECCIÓN DE ESTUDIOS AMBIENTALES, CON EL PROPÓSITO DE VALIDAR LOS ENTREGABLES Y PROPORCIONAR ORIENTACIÓN Y ACOMPAÑAMIENTO TÉCNICO DURANTE EL PROCESO DE DESARROLLO DEL SISTEMA INTEGRADOR DE INFORMACIÓN SOBRE VULNERABILIDAD, RIESGO Y ADAPTACIÓN AL CAMBIO CLIMÁTICO (SIIVRA)</t>
  </si>
  <si>
    <t>https://community.secop.gov.co/Public/Tendering/OpportunityDetail/Index?noticeUID=CO1.NTC.4902350&amp;isFromPublicArea=True&amp;isModal=true&amp;asPopupView=true</t>
  </si>
  <si>
    <t>PRESTAR LOS SERVICIOS PROFESIONALES PARA APOYAR AL GRUPO DE SERVICIOS ADMINISTRATIVOS EN LA SUPERVISIÓN, LIQUIDACIÓN Y GESTIÓN DE LOS PROYECTOS QUE DESARROLLE EL IDEAM.</t>
  </si>
  <si>
    <t>https://community.secop.gov.co/Public/Tendering/OpportunityDetail/Index?noticeUID=CO1.NTC.4906647&amp;isFromPublicArea=True&amp;isModal=true&amp;asPopupView=true</t>
  </si>
  <si>
    <t>PRESTAR LOS SERVICIOS PROFESIONALES PARA APOYAR AL GRUPO DE SERVICIOS ADMINISTRATIVOS EN LA EJECUCIÓN DE LOS PROYECTOS DE INFRAESTRUCTURA QUE DESARROLLE EL IDEAM.</t>
  </si>
  <si>
    <t>https://community.secop.gov.co/Public/Tendering/OpportunityDetail/Index?noticeUID=CO1.NTC.4906477&amp;isFromPublicArea=True&amp;isModal=true&amp;asPopupView=true</t>
  </si>
  <si>
    <t>PRESTAR LOS SERVICIOS PROFESIONALES EN EL GRUPO DE PRESUPUESTO PARA APOYAR LA GESTIÓN DE LOS PROCESOS Y PROCEDIMIENTOS DEL ÁREA.</t>
  </si>
  <si>
    <t>https://community.secop.gov.co/Public/Tendering/OpportunityDetail/Index?noticeUID=CO1.NTC.4907628&amp;isFromPublicArea=True&amp;isModal=true&amp;asPopupView=true</t>
  </si>
  <si>
    <t>PRESTAR SERVICIOS PROFESIONALES PARA REALIZAR REVISION, CERTIFICADOS DE DISPONIBILIDAD PRESUPUESTAL, REGISTROS PRESUPUESTALES EN EL APLICATIVO SIIF NACIÓN, ELABORACION DE INFORMES Y DEMAS ACTIVIDADES CONCERNIENTES AL GRUPO DE PRESUPUESTO.</t>
  </si>
  <si>
    <t>https://community.secop.gov.co/Public/Tendering/OpportunityDetail/Index?noticeUID=CO1.NTC.4913796&amp;isFromPublicArea=True&amp;isModal=true&amp;asPopupView=true</t>
  </si>
  <si>
    <t>PRESTACIÓN DE SERVICIOS PROFESIONALES PARA APOYAR LAS DIFERENTES ACCIONES DE LAS ETAPAS CONTRACTUALES Y QUE CONCIERNEN A LOS PROCESOS DE PRESERVACIÓN DE LA INFORMACIÓN CIENTÍFICA A CARGO DEL GRUPO DE GESTIÓN DOCUMENTAL Y CENTRO DE DOCUMENTACIÓN DEL IDEAM.</t>
  </si>
  <si>
    <t>https://community.secop.gov.co/Public/Tendering/OpportunityDetail/Index?noticeUID=CO1.NTC.4916228&amp;isFromPublicArea=True&amp;isModal=False</t>
  </si>
  <si>
    <t>PRESTAR LOS SERVICIOS PROFESIONALES PARA BRINDAR EL SOPORTE TEMÁTICO, ACTIVIDADES DE SOCIALIZACIÓN REQUERIDAS PARA EL FUNCIONAMIENTO DE SIRH Y VALIDAR LA CALIDAD DE LOS DATOS DE REPORTADOS POR LAS AUTORIDADES AMBIENTALES SIRH.</t>
  </si>
  <si>
    <t>https://community.secop.gov.co/Public/Tendering/OpportunityDetail/Index?noticeUID=CO1.NTC.4917621&amp;isFromPublicArea=True&amp;isModal=False</t>
  </si>
  <si>
    <t>PRESTAR SERVICIOS DE APOYO AL SEGUIMIENTO Y CONTROL DE LA EJECUCIÓN PRESUPUESTAL DE LOS RECURSOS ASIGNADOS AL GRUPO DE SERVICIOS ADMINISTRATIVOS.</t>
  </si>
  <si>
    <t>https://community.secop.gov.co/Public/Tendering/OpportunityDetail/Index?noticeUID=CO1.NTC.4921142&amp;isFromPublicArea=True&amp;isModal=False</t>
  </si>
  <si>
    <t>PRESTAR LOS SERVICIOS PROFESIONALES EN LA OFICINA DEL SERVICIO DE PRONÓSTICOS Y ALERTAS DEL IDEAM, PARA LA GENERACIÓN, MONITOREO, ACTUALIZACIÓN Y SEGUIMIENTO DE LOS PRODUCTOS Y FUENTES DE INFORMACIÓN EMPLEADOS EN EL SERVICIO DE HIDROLOGÍA DE LA OFICINA DEL SERVICIO DE PRONÓSTICOS Y ALERTAS- OSPA, QUE PERMITAN OPTIMIZAR EL PRONÓSTICO HIDROMETEOROLÓGICO.</t>
  </si>
  <si>
    <t>https://community.secop.gov.co/Public/Tendering/OpportunityDetail/Index?noticeUID=CO1.NTC.4926079&amp;isFromPublicArea=True&amp;isModal=False</t>
  </si>
  <si>
    <t>https://community.secop.gov.co/Public/Tendering/OpportunityDetail/Index?noticeUID=CO1.NTC.4926188&amp;isFromPublicArea=True&amp;isModal=False</t>
  </si>
  <si>
    <t>PRESTAR LOS SERVICIOS PROFESIONALES EN LA OFICINA DEL SERVICIO DE PRONÓSTICOS Y ALERTAS DEL IDEAM, CON EL FIN DE GENERAR PRODUCTOS GRÁFICOS Y CARTOGRÁFICOS AUTOMATIZADOS A PARTIR DE LOS DATOS HIDROMETEOROLÓGICOS MEDIANTE EL USO DE LENGUAJES DE PROGRAMACIÓN, QUE APORTEN AL ANÁLISIS Y EMISIÓN DE PRONÓSTICOS DE LA AMENAZA POR DESLIZAMIENTOS DE TIERRA.</t>
  </si>
  <si>
    <t>https://community.secop.gov.co/Public/Tendering/OpportunityDetail/Index?noticeUID=CO1.NTC.4926244&amp;isFromPublicArea=True&amp;isModal=False</t>
  </si>
  <si>
    <t>PRESTAR LOS SERVICIOS PROFESIONALES EN LA OFICINA DEL SERVICIO DE PRONÓSTICOS Y ALERTAS DEL IDEAM, CON EL FIN DE GENERAR PRODUCTOS GRÁFICOS Y CARTOGRÁFICOS AUTOMATIZADOS A PARTIR DE LOS DATOS HIDROMETEOROLÓGICOS MEDIANTE EL USO DE LENGUAJES DE PROGRAMACIÓN, QUE APORTEN AL ANÁLISIS Y EMISIÓN DE PRONÓSTICOS DE LA AMENAZA POR INCENDIOS DE LA COBERTURA VEGETAL.</t>
  </si>
  <si>
    <t>https://community.secop.gov.co/Public/Tendering/OpportunityDetail/Index?noticeUID=CO1.NTC.4926192&amp;isFromPublicArea=True&amp;isModal=False</t>
  </si>
  <si>
    <t>PRESTAR LOS SERVICIOS PROFESIONALES EN LA OFICINA DEL SERVICIO DE PRONÓSTICOS Y ALERTAS DEL IDEAM, CON EL FIN DE GENERAR PRODUCTOS GRÁFICOS Y CARTOGRÁFICOS AUTOMATIZADOS , CON BASE EN LAS SALIDAS DE LOS MODELOS NUMÉRICOS DE PRONÓSTICO GEM, GFS, ICON, WRF, UTILIZANDO LENGUAJES DE PROGRAMACIÓN Y HERRAMIENTAS CARTOGRÁFICAS COMO ARCGIS, QUE PERMITAN IDENTIFICAR PUNTOS DE COINCIDENCIA EN EL PRONÓSTICO DE DICHOS MODELOS, A FIN DE OPTIMIZAR EL PRONÓSTICO DEL TIEMPO, ADICIONANDO INFORMACIÓN COMPLEMENTARIA DE RADARES METEOROLÓGICOS, DISDROMETROS, IMÁGENES SATELITALES Y OTROS SENSORES.</t>
  </si>
  <si>
    <t>https://community.secop.gov.co/Public/Tendering/OpportunityDetail/Index?noticeUID=CO1.NTC.4926013&amp;isFromPublicArea=True&amp;isModal=False</t>
  </si>
  <si>
    <t>PRESTAR LOS SERVICIOS PROFESIONALES PARA APOYAR LA ELABORACIÓN DE PROTOCOLOS E INSUMOS TÉCNICOS DE VALIDACIÓN, VERIFICACIÓN Y FORMULACIÓN DE PROYECTOS PARA FACILITAR EL DESARROLLO E IMPLEMENTACIÓN DEL SISTEMA DE MONITOREO, REPORTE Y VERIFICACIÓN</t>
  </si>
  <si>
    <t>https://community.secop.gov.co/Public/Tendering/OpportunityDetail/Index?noticeUID=CO1.NTC.4943206&amp;isFromPublicArea=True&amp;isModal=False</t>
  </si>
  <si>
    <t>PRESTACIÓN DE SERVICIOS DE APOYO A LA GESTIÓN PARA EL PROCESO DE INTERVENCIÓN DE ARCHIVOS DEL IDEAM.</t>
  </si>
  <si>
    <t>https://community.secop.gov.co/Public/Tendering/OpportunityDetail/Index?noticeUID=CO1.NTC.4932020&amp;isFromPublicArea=True&amp;isModal=False</t>
  </si>
  <si>
    <t>PRESTAR LOS SERVICIOS PROFESIONALES EN EL GRUPO DE COMUNICACIONES Y PRENSA PARA APOYO A LA REALIZACIÓN, GRABACIÓN, EDICIÓN Y POSTPRODUCCIÓN DE CONTENIDO AUDIOVISUAL, EN VIDEO Y FOTOGRAFÍA, QUE REQUIERA LA ENTIDAD.</t>
  </si>
  <si>
    <t>PRESTAR LOS SERVICIOS PROFESIONALES PARA LA REFORMULACIÓN Y EL DESARROLLO DE UNA POLÍTICA EDITORIAL ORIENTADA A FORTALECER LA PRODUCCIÓN, GESTIÓN ESTRATÉGICA Y DIVULGACIÓN EDITORIALES DEL INSTITUTO, QUE APORTE AL DESARROLLO DE PROYECTOS EDITORIALES QUE CUMPLAN LAS DISTINTAS ETAPAS DE LA COMPLEJA CADENA DE VALOR DE LAS PUBLICACIONES, APORTEN AL ECOSISTEMA EDITORIAL CIENTÍFICO Y ARTICULEN ESTRATEGIAS DE DIFUSIÓN EDITORIAL ENFOCADAS EN INVERSIÓN DE CAPITAL PARA LA GENERACIÓN Y APROPIACIÓN DE CONOCIMIENTO EN TORNO A LA LECTURA Y LA ESCRITURA CIENTÍFICAS.</t>
  </si>
  <si>
    <t>https://community.secop.gov.co/Public/Tendering/OpportunityDetail/Index?noticeUID=CO1.NTC.4932025&amp;isFromPublicArea=True&amp;isModal=False</t>
  </si>
  <si>
    <t>PRESTAR LOS SERVICIOS PROFESIONALES PARA REALIZAR ANÁLISIS Y SEGUIMIENTO A LAS CONDICIONES HIDROLÓGICAS ANTE LA PROBABILIDAD DE OCURRENCIA DEL FENÓMENO DEL NIÑO.</t>
  </si>
  <si>
    <t>https://community.secop.gov.co/Public/Tendering/OpportunityDetail/Index?noticeUID=CO1.NTC.4941325&amp;isFromPublicArea=True&amp;isModal=true&amp;asPopupView=true</t>
  </si>
  <si>
    <t>PRESTAR SERVICIOS PROFESIONALES PARA APLICAR Y GENERAR INSUMOS DE HERRAMIENTAS DE PRONÓSTICO HIDROLÓGICO, ANÁLISIS DE EVENTOS, Y MEJORAR LOS CRITERIOS DE GENERACIÓN DE ALERTAS HIDROLÓGICAS</t>
  </si>
  <si>
    <t>https://community.secop.gov.co/Public/Tendering/OpportunityDetail/Index?noticeUID=CO1.NTC.4941174&amp;isFromPublicArea=True&amp;isModal=true&amp;asPopupView=true</t>
  </si>
  <si>
    <t>https://community.secop.gov.co/Public/Tendering/OpportunityDetail/Index?noticeUID=CO1.NTC.4931180&amp;isFromPublicArea=True&amp;isModal=true&amp;asPopupView=true</t>
  </si>
  <si>
    <t>PRESTAR SERVICIOS TÉCNICOS DE APOYO A LA GESTIÓN PARA LA REALIZACIÓN DEL SEGUIMIENTO, ACTUALIZACIÓN E IMPLEMENTACIÓN DE LOS PLANES Y PROGRAMAS DEL SISTEMA INTEGRADO DE CONSERVACIÓN EN EL IDEAM.</t>
  </si>
  <si>
    <t>https://community.secop.gov.co/Public/Tendering/OpportunityDetail/Index?noticeUID=CO1.NTC.4940530&amp;isFromPublicArea=True&amp;isModal=true&amp;asPopupView=true</t>
  </si>
  <si>
    <t>PRESTAR LOS SERVICIOS PROFESIONALES PARA REALIZAR LAS ACTIVIDADES DE CALIBRACIÓN EN LAS VARIABLES DE TEMPERATURA, HUMEDAD, VOLTAJE, PRESIÓN, Y CORRIENTE EN EL LABORATORIO DEL GRUPO DE INSTRUMENTOS Y METALMECÁNICA.</t>
  </si>
  <si>
    <t>https://community.secop.gov.co/Public/Tendering/OpportunityDetail/Index?noticeUID=CO1.NTC.4950680&amp;isFromPublicArea=True&amp;isModal=true&amp;asPopupView=true</t>
  </si>
  <si>
    <t>PRESTAR LOS SERVICIOS PROFESIONALES PARA LA ELABORACIÓN DE UNA HOJA DE RUTA QUE ORIENTE EL FORTALECIMIENTO DEL CONOCIMIENTO DE LAS AGUAS SUBTERRÁNEAS EN COLOMBIA A MEDIANO PLAZO.</t>
  </si>
  <si>
    <t>https://community.secop.gov.co/Public/Tendering/OpportunityDetail/Index?noticeUID=CO1.NTC.4950865&amp;isFromPublicArea=True&amp;isModal=true&amp;asPopupView=true</t>
  </si>
  <si>
    <t>PRESTAR LOS SERVICIOS PROFESIONALES PARA GENERAR INSUMOS PARA LA EVALUACIÓN DE LA DEMANDA HÍDRICA EN ÁREAS PRIORIZADAS POR EL IDEAM</t>
  </si>
  <si>
    <t>https://community.secop.gov.co/Public/Tendering/OpportunityDetail/Index?noticeUID=CO1.NTC.4951114&amp;isFromPublicArea=True&amp;isModal=true&amp;asPopupView=true</t>
  </si>
  <si>
    <t>PRESTACIÓN DE SERVICIOS PROFESIONALES EN APOYO A LA GESTIÓN DEL GRUPO DE TESORERÍA EN LA REVISIÓN, ANÁLISIS Y PROCESAMIENTO EN SIIF NACIÓN DE PAGOS DE COMISIONES, PROVEEDORES Y CONTRATISTAS POR COMPROMISOS ADQUIRIDOS POR EL IDEAM.</t>
  </si>
  <si>
    <t>https://community.secop.gov.co/Public/Tendering/OpportunityDetail/Index?noticeUID=CO1.NTC.4941262&amp;isFromPublicArea=True&amp;isModal=true&amp;asPopupView=true</t>
  </si>
  <si>
    <t>https://community.secop.gov.co/Public/Tendering/OpportunityDetail/Index?noticeUID=CO1.NTC.4941147&amp;isFromPublicArea=True&amp;isModal=true&amp;asPopupView=true</t>
  </si>
  <si>
    <t>PRESTAR SERVICIOS PROFESIONALES PARA REALIZAR REVISION, CERTIFICADOS DE DISPONIBILIDAD PRESUPUESTAL, REGISTROS PRESUPUESTALES EN EL APLICATIVO SIIF NACIÓN, ELABORACION DE INFORMES Y DEMAS ACTIVIDADES CONCERNIENTES AL GRUPO DE PRESUPUESTO</t>
  </si>
  <si>
    <t>https://community.secop.gov.co/Public/Tendering/OpportunityDetail/Index?noticeUID=CO1.NTC.4941623&amp;isFromPublicArea=True&amp;isModal=true&amp;asPopupView=true</t>
  </si>
  <si>
    <t>PRESTAR SERVICIOS PROFESIONALES PARA LA IMPLEMENTACIÓN DEL REGISTRO ÚNICO AMBIENTAL – RUA COMO HERRAMIENTA DE CAPTURA DE INFORMACIÓN PARA EL ESTABLECIMIENTO DEL REGISTRO DE EMISIÓN Y TRANSFERENCIA DE CONTAMINANTES – RETC EN COLOMBIA, QUE INCLUYE APOYO EN EL SOPORTE TEMÁTICO, FUNCIONAL Y PRUEBAS COMO INSUMO PARA LA ACTUALIZACIÓN DE DOCUMENTACIÓN REQUERIDA</t>
  </si>
  <si>
    <t>https://community.secop.gov.co/Public/Tendering/OpportunityDetail/Index?noticeUID=CO1.NTC.4942355&amp;isFromPublicArea=True&amp;isModal=true&amp;asPopupView=true</t>
  </si>
  <si>
    <t>PRESTAR LOS SERVICIOS PROFESIONALES EN LA OFICINA DE PRONÓSTICOS Y ALERTAS DEL IDEAM, PARA LLEVAR A CABO LA ORGANIZACIÓN, ESTRUCTURACIÓN Y OPTIMIZACIÓN DE LOS CÓDIGOS OPERATIVOS, ASI COMO LA IMPLEMENTACIÓN DE MEJORAS EN LOS ALGORITMOS EXISTENTES Y APOYAR LOS PROCESOS DE INTEGRACIÓN DE NUEVOS MÓDULOS QUE FACILITEN EL PROCESAMIENTO Y ANÁLISIS DE DATOS HIDROMETEOROLÓGICOS CONTRIBUYENDO A LOS PROCESOS DE MONITOREO Y SEGUIMIENTO PARA LA GENERACIÓN DE PRONÓSTICOS Y ALERTAS</t>
  </si>
  <si>
    <t>https://community.secop.gov.co/Public/Tendering/OpportunityDetail/Index?noticeUID=CO1.NTC.4942491&amp;isFromPublicArea=True&amp;isModal=true&amp;asPopupView=true</t>
  </si>
  <si>
    <t>PRESTAR LOS SERVICIOS PROFESIONALES EN LA OFICINA DEL SERVICIO DE PRONÓSTICOS Y ALERTAS DEL IDEAM, CON EL FIN DE APOYAR LOS PROCESOS DE ACTUALIZACIÓN DE PROCEDIMIENTOS Y FORMATOS DE LA OPERATIVIDAD DE LA OSPA DE CONFORMIDAD A LOS LINEAMIENTOS ESTABLECIDOS COMO PARTE DEL SISTEMA DE GESTIÓN INTEGRADO DEL IDEAM</t>
  </si>
  <si>
    <t>https://community.secop.gov.co/Public/Tendering/OpportunityDetail/Index?noticeUID=CO1.NTC.4942755&amp;isFromPublicArea=True&amp;isModal=true&amp;asPopupView=true</t>
  </si>
  <si>
    <t>PRESTAR LOS SERVICIOS PROFESIONALES PARA ADELANTAR LAS ACTIVIDADES DE SEGUIMIENTO AL ESTADO DE LA RED NACIONAL DE AGUAS SUBTERRÁNEAS E ISOTOPÍA.</t>
  </si>
  <si>
    <t>PRESTAR LOS SERVICIOS PROFESIONALES PARA LA IMPLEMENTACIÓN Y SEGUIMIENTO AL SISTEMA DE GESTIÓN CON BASE EN LA NORMA NTC/ISO 17011 "EVALUACIÓN DE LA CONFORMIDAD, REQUISITOS GENERALES PARA LOS ORGANISMOS DE ACREDITACIÓN QUE REALIZAN ACREDITACIÓN DE ORGANISMOS DE EVALUACIÓN DE CONFORMIDAD" Y A LA IMPLEMENTACIÓN DE LAS ACCIONES DEL CONPES 3957 DE 2019 "POLÍTICA</t>
  </si>
  <si>
    <t>https://community.secop.gov.co/Public/Tendering/OpportunityDetail/Index?noticeUID=CO1.NTC.4949716&amp;isFromPublicArea=True&amp;isModal=true&amp;asPopupView=true</t>
  </si>
  <si>
    <t>PRESTAR LOS SERVICIOS PROFESIONALES EN LA OFICINA DE PRONOSTICOS Y ALERTAS DEL IDEAM, PARA LA GENERACIÓN DE ANÁLISIS ESTADISTICO E IMPLEMENTACIÓN DE UN PANEL DE INFORMACIÓN (PANEL DE CONTROL) INTERACTIVO A PARTIR DEL USO DE LENGUAJES DE PROGRAMACIÓN QUE PERMITA LA VISUALIZACIÓN DE LOS DATOS HIDROMETEOROLOGICOS EN TIEMPO REAL CONTRIBUYENDO A LOS PROCESOS DE MONITOREO Y SEGUIMIENTO PARA LA GENERACIÓN DE PRONÓSTICOS Y ALERTAS.</t>
  </si>
  <si>
    <t>https://community.secop.gov.co/Public/Tendering/OpportunityDetail/Index?noticeUID=CO1.NTC.4950938&amp;isFromPublicArea=True&amp;isModal=true&amp;asPopupView=true</t>
  </si>
  <si>
    <t>https://community.secop.gov.co/Public/Tendering/OpportunityDetail/Index?noticeUID=CO1.NTC.4952238&amp;isFromPublicArea=True&amp;isModal=true&amp;asPopupView=true</t>
  </si>
  <si>
    <t>PRESTACIÓN DE SERVICIOS DE APOYO A LA GESTIÓN PARA EL PROCESO DE INTERVENCIÓN DE ARCHIVOS DEL IDEAM</t>
  </si>
  <si>
    <t>https://community.secop.gov.co/Public/Tendering/OpportunityDetail/Index?noticeUID=CO1.NTC.4959274&amp;isFromPublicArea=True&amp;isModal=true&amp;asPopupView=true</t>
  </si>
  <si>
    <t>EVALUAR LA EXTENSIÓN DE INUNDACIONES ASOCIADA A LA OCURRENCIA DEL FENÓMENO LA NIÑA 2021-2022 EN EL TERRITORIO COLOMBIANO, APLICANDO LAS TÉCNICAS DE PROCESAMIENTO Y ANÁLISIS DE SENSORES REMOTOS</t>
  </si>
  <si>
    <t>https://community.secop.gov.co/Public/Tendering/OpportunityDetail/Index?noticeUID=CO1.NTC.4957564&amp;isFromPublicArea=True&amp;isModal=true&amp;asPopupView=true</t>
  </si>
  <si>
    <t>PRESTAR LOS SERVICIOS PROFESIONALES PARA APOYAR LAS ACTIVIDADES DE FORMULACIÓN E IMPLEMENTACIÓN DEL FORTALECIMIENTO DEL MONITOREO REGIONAL PARA EL DEPARTAMENTO DE LA GUAJIRA EN EL MARCO DE LA EMERGENCIA Y LA TRANSFERENCIA DE CAPACIDADES A CORPOGUAJIRA</t>
  </si>
  <si>
    <t>https://community.secop.gov.co/Public/Tendering/OpportunityDetail/Index?noticeUID=CO1.NTC.4960427&amp;isFromPublicArea=True&amp;isModal=true&amp;asPopupView=true</t>
  </si>
  <si>
    <t>PRESTACIÓN DE SERVICIOS PROFESIONALES PARA EL APOYO DE LA REVISIÓN DE INFORMACIÓN DISPONIBLE PARA LA DEFINICIÓN DE ASPECTOS TÉCNICOS Y CONSOLIDACIÓN DEL PLAN DE MONITOREO REGIONAL DE AGUAS SUBTERRÁNEAS PARA EL DEPARTAMENTO DE LA GUAJIRA Y SANTANDER</t>
  </si>
  <si>
    <t>https://community.secop.gov.co/Public/Tendering/OpportunityDetail/Index?noticeUID=CO1.NTC.4967686&amp;isFromPublicArea=True&amp;isModal=true&amp;asPopupView=true</t>
  </si>
  <si>
    <t>PRESTAR SERVICIOS PROFESIONALES PARA APOYAR LA REVISIÓN DE INFORMACIÓN DISPONIBLE PARA LA DEFINICIÓN DE ASPECTOS TÉCNICOS Y CONSOLIDACIÓN DEL PLAN DE MONITOREO REGIONAL DE CALIDAD Y CANTIDAD DE AGUA EN ZONAS DE ALTA MONTAÑA CON INFLUENCIA DE ACTIVIDAD MINERA CON ÉNFASIS EN LA CUENCA DEL RIO SURATÁ</t>
  </si>
  <si>
    <t>https://community.secop.gov.co/Public/Tendering/OpportunityDetail/Index?noticeUID=CO1.NTC.4973250&amp;isFromPublicArea=True&amp;isModal=true&amp;asPopupView=true</t>
  </si>
  <si>
    <t>PRESTACIÓN DE SERVICIOS DE APOYO A LA GESTIÓN EN LAS ACTIVIDADES RELACIONADAS CON INVENTARIOS EN LA BODEGA DE CONSUMO Y TRANSPORTE DE CARGA DEL GRUPO DE MANEJO Y CONTROL DE ALMACÉN E INVENTARIOS.</t>
  </si>
  <si>
    <t>https://community.secop.gov.co/Public/Tendering/OpportunityDetail/Index?noticeUID=CO1.NTC.4966216&amp;isFromPublicArea=True&amp;isModal=true&amp;asPopupView=true</t>
  </si>
  <si>
    <t>https://community.secop.gov.co/Public/Tendering/OpportunityDetail/Index?noticeUID=CO1.NTC.4966224&amp;isFromPublicArea=True&amp;isModal=true&amp;asPopupView=true</t>
  </si>
  <si>
    <t>PRESTAR SERVICIOS PROFESIONALES AL GRUPO DE MANEJO Y CONTROL DE ALMACÉN E INVENTARIOS PARA APOYAR LOS PROCESOS RELACIONADOS CON EL TRÁMITE DE BAJAS DE BIENES DE CONTROL ADMINISTRATIVO Y DE PROPIEDAD PLANTA Y EQUIPO, Y REVISIÓN DE INVENTARIOS</t>
  </si>
  <si>
    <t>https://community.secop.gov.co/Public/Tendering/OpportunityDetail/Index?noticeUID=CO1.NTC.4965829&amp;isFromPublicArea=True&amp;isModal=true&amp;asPopupView=true</t>
  </si>
  <si>
    <t>https://community.secop.gov.co/Public/Tendering/OpportunityDetail/Index?noticeUID=CO1.NTC.4966391&amp;isFromPublicArea=True&amp;isModal=true&amp;asPopupView=true</t>
  </si>
  <si>
    <t>https://community.secop.gov.co/Public/Tendering/OpportunityDetail/Index?noticeUID=CO1.NTC.4973135&amp;isFromPublicArea=True&amp;isModal=true&amp;asPopupView=true</t>
  </si>
  <si>
    <t>PRESTAR LOS SERVICIOS PROFESIONALES PARA APOYAR EL MANTENIMIENTO DE LAS OPERACIONES ESTADÍSTICAS DEL GSSD CONFORME A LOS REQUERIMIENTOS DE LOS PLANES DE MEJORAMIENTO VIGENTES Y LA NTCPE1000</t>
  </si>
  <si>
    <t>https://community.secop.gov.co/Public/Tendering/OpportunityDetail/Index?noticeUID=CO1.NTC.4973602&amp;isFromPublicArea=True&amp;isModal=true&amp;asPopupView=true</t>
  </si>
  <si>
    <t>https://community.secop.gov.co/Public/Tendering/OpportunityDetail/Index?noticeUID=CO1.NTC.4972313&amp;isFromPublicArea=True&amp;isModal=true&amp;asPopupView=true</t>
  </si>
  <si>
    <t>PRESTAR LOS SERVICIOS PROFESIONALES A LA OFICINA ASESORA DE PLANEACIÓN EN EL SEGUIMIENTO Y FORTALECIMIENTO DEL SISTEMA DE GESTIÓN AMBIENTAL SGA, EN EL MARCO DEL MODELO INTEGRADO DE PLANEACIÓN Y GESTIÓN – MIPG Y EN LOS AVANCES PRESUPUESTALES Y CONTRACTUALES DE LAS DEPENDENCIAS DE LA ENTIDAD</t>
  </si>
  <si>
    <t>https://community.secop.gov.co/Public/Tendering/OpportunityDetail/Index?noticeUID=CO1.NTC.4975313&amp;isFromPublicArea=True&amp;isModal=true&amp;asPopupView=true</t>
  </si>
  <si>
    <t>PRESTAR LOS SERVICIOS DE APOYO A LA GESTIÓN PARA REALIZAR LOS PROCESOS DE ARCHIVO Y DIGITALIZACIÓN DOCUMENTAL DE LOS SERVICIOS DE AUTORIZACIÓN DE LA MEDICIÓN DE EMISIONES DE FUENTES MÓVILES Y DE ACREDITACIÓN DE LABORATORIOS AMBIENTALES U ORGANISMOS DE EVALUACIÓN DE CONFORMIDAD, EN EL GRUPO DE ACREDITACIÓN DE LA SUBDIRECCIÓN DE ESTUDIOS AMBIENTALES DEL IDEAM</t>
  </si>
  <si>
    <t>https://community.secop.gov.co/Public/Tendering/OpportunityDetail/Index?noticeUID=CO1.NTC.4973101&amp;isFromPublicArea=True&amp;isModal=true&amp;asPopupView=true</t>
  </si>
  <si>
    <t>https://community.secop.gov.co/Public/Tendering/OpportunityDetail/Index?noticeUID=CO1.NTC.4973427&amp;isFromPublicArea=True&amp;isModal=true&amp;asPopupView=true</t>
  </si>
  <si>
    <t>PRESTAR LOS SERVICIOS PROFESIONALES EN EL GRUPO DE CONTABILIDAD, EFECTUANDO LIQUIDACIÓN DE IMPUESTOS DE LAS CUENTAS POR PAGAR DE LA ENTIDAD, REALIZAR TRÁMITES Y REGISTROS EN EL SISTEMA INTEGRADO DE INFORMACIÓN FINANCIERA SIIF NACIÓN</t>
  </si>
  <si>
    <t>https://community.secop.gov.co/Public/Tendering/OpportunityDetail/Index?noticeUID=CO1.NTC.4971892&amp;isFromPublicArea=True&amp;isModal=true&amp;asPopupView=true</t>
  </si>
  <si>
    <t>PRESTAR LOS SERVICIOS PROFESIONALES PARA ADELANTAR LAS ACTIVIDADES TÉCNICAS POSTERIORES A LA ELABORACIÓN DE LAS CERTIFICACIONES DEL ESTADO DEL TIEMPO Y DEL CLIMA Y PARA LA ATENCIÓN DE PQRS</t>
  </si>
  <si>
    <t>https://community.secop.gov.co/Public/Tendering/OpportunityDetail/Index?noticeUID=CO1.NTC.4981767&amp;isFromPublicArea=True&amp;isModal=true&amp;asPopupView=true</t>
  </si>
  <si>
    <t>PRESTAR LOS SERVICIOS PROFESIONALES PARA ADELANTAR LAS ACTIVIDADES TÉCNICAS PREVIAS A LA ELABORACIÓN DE LAS CERTIFICACIONES DEL ESTADO DEL TIEMPO Y DEL CLIMA Y PARA LA ATENCIÓN DE PQRS</t>
  </si>
  <si>
    <t>https://community.secop.gov.co/Public/Tendering/OpportunityDetail/Index?noticeUID=CO1.NTC.4976386&amp;isFromPublicArea=True&amp;isModal=true&amp;asPopupView=true</t>
  </si>
  <si>
    <t>PRESTAR LOS SERVICIOS PROFESIONALES COMO APOYO TÉCNICO E IMPLEMENTACIÓN, ACTUALIZACIÓN Y MANTENIMIENTO DEL SISTEMA DE SEGURIDAD Y PRIVACIDAD DE LA INFORMACIÓN, CUMPLIMIENTO NORMATIVO DE LOS PLANES DE RIESGOS DE LA INFORMACIÓN, LAS POLÍTICAS QUE SE RELACIONEN CON ARQUITECTURA DE SEGURIDAD Y CONTROLES DE SEGURIDAD DE ACUERDO CON LA NORMATIVIDAD TÉCNICA Y DE LA ENTIDAD</t>
  </si>
  <si>
    <t>https://community.secop.gov.co/Public/Tendering/OpportunityDetail/Index?noticeUID=CO1.NTC.4976883&amp;isFromPublicArea=True&amp;isModal=true&amp;asPopupView=true</t>
  </si>
  <si>
    <t>https://community.secop.gov.co/Public/Tendering/OpportunityDetail/Index?noticeUID=CO1.NTC.4975700&amp;isFromPublicArea=True&amp;isModal=true&amp;asPopupView=true</t>
  </si>
  <si>
    <t>PRESTAR LOS SERVICIOS A LA OFICINA ASESORA DE PLANEACIÓN EN LA GESTIÓN OPORTUNA DE LOS TRÁMITES PRESUPUESTALES, EN EL SEGUIMIENTO A LOS PROYECTOS DE INVERSIÓN VIGENTES Y EN LA FORMULACIÓN DE NUEVAS PROPUESTAS ORIGINADAS A TRAVÉS DE PROYECTOS BAJO LA METODOLOGÍA MGA O DE ESTRATEGIAS DE POLÍTICA PÚBLICA DISEÑADAS MEDIANTE DOCUMENTOS CONPES</t>
  </si>
  <si>
    <t>https://community.secop.gov.co/Public/Tendering/OpportunityDetail/Index?noticeUID=CO1.NTC.4983985&amp;isFromPublicArea=True&amp;isModal=true&amp;asPopupView=true</t>
  </si>
  <si>
    <t>PRESTAR LOS SERVICIOS PROFESIONALES EN EL GRUPO DE CONTABILIDAD EFECTUANDO CONCILIACIONES DE CUENTAS CONTABLES APOYO EN LA ELABORACION DE IMPUESTOS NACIONALES MUNICIPALES, APOYO EN LA ELABORACIÓN DE ESTADOS FINANCIEROS Y REALIZAR REGISTROS EN EL SISTEMA INTEGRADO DE INFORMACIÓN FINANCIERA SIIF NACIÓN</t>
  </si>
  <si>
    <t>https://community.secop.gov.co/Public/Tendering/OpportunityDetail/Index?noticeUID=CO1.NTC.4982073&amp;isFromPublicArea=True&amp;isModal=true&amp;asPopupView=true</t>
  </si>
  <si>
    <t>PRESTAR LOS SERVICIOS PROFESIONALES DE ACOMPAÑAMIENTO JURÍDICO EN LOS DOCUMENTOS Y/O REUNIONES PROPIAS DE LOS PROCESOS PRE-CONTRACTUALES, CONTRACTUALES Y POS-CONTRACTUALES QUE ADELANTA LA SUBDIRECCIÓN DE ECOSISTEMAS E INFORMACIÓN AMBIENTAL, CON EL FIN DE FORTALECER LOS PROCESOS ADMINISTRATIVOS DE LA MISMA</t>
  </si>
  <si>
    <t>https://community.secop.gov.co/Public/Tendering/OpportunityDetail/Index?noticeUID=CO1.NTC.4985436&amp;isFromPublicArea=True&amp;isModal=true&amp;asPopupView=true</t>
  </si>
  <si>
    <t>https://community.secop.gov.co/Public/Tendering/OpportunityDetail/Index?noticeUID=CO1.NTC.4985007&amp;isFromPublicArea=True&amp;isModal=true&amp;asPopupView=true</t>
  </si>
  <si>
    <t>https://community.secop.gov.co/Public/Tendering/OpportunityDetail/Index?noticeUID=CO1.NTC.4985187&amp;isFromPublicArea=True&amp;isModal=true&amp;asPopupView=true</t>
  </si>
  <si>
    <t>(OI23-90) PRESTAR SERVICIOS PROFESIONALES COMO INGENIERO DE SISTEMAS PARA LA ATENCIÓN A REQUERIMIENTOS E INCIDENCIAS DEL REGISTRO ÚNICO AMBIENTAL- RUA COMO HERRAMIENTA DE CAPTURA DE INFORMACIÓN PARA EL ESTABLECIMIENTO DEL REGISTRO DE EMISIÓN Y TRANSFERENCIA DE CONTAMINANTES – RETC EN COLOMBIA, ASÍ COMO EL SOPORTE Y ACOMPAÑAMIENTO EN LA ACTUALIZACIÓN DE LA PLATAFORMA EN AMBIENTE PRODUCTIVO</t>
  </si>
  <si>
    <t>https://community.secop.gov.co/Public/Tendering/OpportunityDetail/Index?noticeUID=CO1.NTC.4985853&amp;isFromPublicArea=True&amp;isModal=true&amp;asPopupView=true</t>
  </si>
  <si>
    <t>PRESTAR LOS SERVICIOS DE APOYO A LA GESTIÓN PARA RECOPILAR Y DOCUMENTAR INSUMOS ASOCIADOS A PÉRDIDAS Y DAÑOS PARA LOS REPORTES ANTE LA CONVENCIÓN MARCO DE LAS NACIONES UNIDAS PARA EL CAMBIO CLIMÁTICO</t>
  </si>
  <si>
    <t>https://community.secop.gov.co/Public/Tendering/OpportunityDetail/Index?noticeUID=CO1.NTC.4991434&amp;isFromPublicArea=True&amp;isModal=true&amp;asPopupView=true</t>
  </si>
  <si>
    <t>https://community.secop.gov.co/Public/Tendering/OpportunityDetail/Index?noticeUID=CO1.NTC.5000354&amp;isFromPublicArea=True&amp;isModal=true&amp;asPopupView=true</t>
  </si>
  <si>
    <t>PRESTAR LOS SERVICIOS PROFESIONALES EN LA OFICINA DEL SERVICIO DE PRONÓSTICOS Y ALERTAS DEL IDEAM, MEDIANTE EL ESTABLECIMIENTO DE UNA METODOLOGÍA QUE SE FUNDAMENTE EN EL ANÁLISIS Y ESTUDIO DE SERIES DE TIEMPO DE RADIOSONDEOS DE LAS ESTACIONES DE SAN ANDRÉS, BOGOTÁ Y LETICIA PARA DETERMINAR LA ALTURA DE LA CAPA DE MEZCLA Y SU INCIDENCIA EN LA EVOLUCIÓN DE TIEMPO SEVERO A NIVEL LOCAL</t>
  </si>
  <si>
    <t>https://community.secop.gov.co/Public/Tendering/OpportunityDetail/Index?noticeUID=CO1.NTC.4999046&amp;isFromPublicArea=True&amp;isModal=true&amp;asPopupView=true</t>
  </si>
  <si>
    <t>PRESTAR LOS SERVICIOS PROFESIONALES PARA EL APOYO EN LA ESTRUCTURACIÓN DE UNAS ESTRATEGIAS DE COMUNICACIÓN QUE IMPULSE Y POSICIONE LOS PROYECTOS DEL IDEAM, EN ESPECIAL EL DISEÑO DESARROLLO E IMPLEMENTACIÓN DEL PROGRAMA CURRICULAR DE MONITOREO COMUNITARIO PARA FORTALECER EL CONOCIMIENTO HIDROMETEOROLÓGICO CON FINES DE MODELACIÓN.</t>
  </si>
  <si>
    <t>https://community.secop.gov.co/Public/Tendering/OpportunityDetail/Index?noticeUID=CO1.NTC.5002677&amp;isFromPublicArea=True&amp;isModal=true&amp;asPopupView=true</t>
  </si>
  <si>
    <t>PRESTAR LOS SERVICIOS PROFESIONALES PARA IMPLEMENTAR LAS METODOLOGÍAS DE LABORATORIO ASIGNADAS ASÍ, COMO EL ASEGURAMIENTO DE LOS DATOS Y CONTROLES DE CALIDAD ANALÍTICOS EN EL LABORATORIO, BAJO LOS LINEAMIENTOS DE LA NUEVA VERSIÓN DE LA NORMA ISO 17025: 2017</t>
  </si>
  <si>
    <t>https://community.secop.gov.co/Public/Tendering/OpportunityDetail/Index?noticeUID=CO1.NTC.5012128&amp;isFromPublicArea=True&amp;isModal=true&amp;asPopupView=true</t>
  </si>
  <si>
    <t>PRESTAR LOS SERVICIOS PROFESIONALES PARA EN EL FORTALECIMIENTO, OPERACIÓN Y SOSTENIBILIDAD DE LAS POLÍTICAS DE GESTIÓN Y DESEMPEÑO QUE COMPONEN EL MODELO INTEGRADO DE PLANEACIÓN Y GESTIÓN- MIPG Y ARTICULAR A LOS PROCESOS DE LA ENTIDAD EN LA IMPLEMENTACIÓN DE LA POLÍTICA DE GESTIÓN DEL CONOCIMIENTO CON LA INFORMACIÓN GENERADA POR LA PLATAFORMA DHIME</t>
  </si>
  <si>
    <t>https://community.secop.gov.co/Public/Tendering/OpportunityDetail/Index?noticeUID=CO1.NTC.5010230&amp;isFromPublicArea=True&amp;isModal=true&amp;asPopupView=true</t>
  </si>
  <si>
    <t>PRESTAR LOS SERVICIOS PROFESIONALES COMO APOYO A LA ELABORACIÓN, REVISIÓN, ACTUALIZACIÓN DE DOCUMENTOS, REGISTROS Y DEMÁS EVIDENCIAS DE LA IMPLEMENTACIÓN DE LA NORMA ISO 17025:2017</t>
  </si>
  <si>
    <t>https://community.secop.gov.co/Public/Tendering/OpportunityDetail/Index?noticeUID=CO1.NTC.5002676&amp;isFromPublicArea=True&amp;isModal=true&amp;asPopupView=true</t>
  </si>
  <si>
    <t>(OI23-92) PRESTAR LOS SERVICIOS PROFESIONALES PARA APOYO AL SOPORTE DEL SISTEMA RENARE Y SISTEMAS ASOCIADOS EN EL COMPONENTE GEOGRÁFICO</t>
  </si>
  <si>
    <t>https://community.secop.gov.co/Public/Tendering/OpportunityDetail/Index?noticeUID=CO1.NTC.5000574&amp;isFromPublicArea=True&amp;isModal=true&amp;asPopupView=true</t>
  </si>
  <si>
    <t>(OI23-91) PRESTAR LOS SERVICIOS PROFESIONALES DE APOYO AL SOPORTE, MANTENIMIENTO E IMPLEMENTACIÓN DE SEGURIDAD PERIMETRAL EN LA ARQUITECTURA CLOUD DEL IDEAM.</t>
  </si>
  <si>
    <t>https://community.secop.gov.co/Public/Tendering/OpportunityDetail/Index?noticeUID=CO1.NTC.5000789&amp;isFromPublicArea=True&amp;isModal=true&amp;asPopupView=true</t>
  </si>
  <si>
    <t>PRESTAR SERVICIOS PROFESIONALES COMO APOYO EN LA ELABORACIÓN DE UN PROGRAMA DE FORMACIÓN COMPLEMENTARIA PARA EL FORTALECIMIENTO DEL PROCESO DE DESARROLLO E IMPLEMENTACIÓN DEL MONITOREO COMUNITARIO PARA FORTALECER EL CONOCIMIENTO HIDROMETEOROLÓGICO CON FINES DE MODELACIÓN</t>
  </si>
  <si>
    <t>https://community.secop.gov.co/Public/Tendering/OpportunityDetail/Index?noticeUID=CO1.NTC.5001122&amp;isFromPublicArea=True&amp;isModal=true&amp;asPopupView=true</t>
  </si>
  <si>
    <t>PRESTAR SERVICIOS PROFESIONALES EN EL ANÁLISIS DE DATOS Y LA PREPARACIÓN DE INFORMES EN TEMAS RELACIONADOS CON LA GESTIÓN DE LA INFORMACIÓN DEL INSTITUTO</t>
  </si>
  <si>
    <t>https://community.secop.gov.co/Public/Tendering/OpportunityDetail/Index?noticeUID=CO1.NTC.5007465&amp;isFromPublicArea=True&amp;isModal=true&amp;asPopupView=true</t>
  </si>
  <si>
    <t>https://community.secop.gov.co/Public/Tendering/OpportunityDetail/Index?noticeUID=CO1.NTC.5009305&amp;isFromPublicArea=True&amp;isModal=true&amp;asPopupView=true</t>
  </si>
  <si>
    <t>PRESTAR LOS SERVICIOS PORFESIONALES PARA APOYAR A LA SUBDIRECCION DE ECOSISTEMAS E INFORMACION AMBIENTAL EN LA SUPERVISION TECNICA Y ADMINISTRATIVA DE LOS PROCESOS QUE LE SEAN ASIGNADOS</t>
  </si>
  <si>
    <t>https://community.secop.gov.co/Public/Tendering/OpportunityDetail/Index?noticeUID=CO1.NTC.5006605&amp;isFromPublicArea=True&amp;isModal=true&amp;asPopupView=true</t>
  </si>
  <si>
    <t>PRESTAR LOS SERVICIOS PROFESIONALES A LA OFICINA DE INFORMÁTICA DEL IDEAM, COMO APOYO PARA EL MANTENIMIENTO, SOPORTE Y ACTUALIZACIÓN DEL PORTAL WEB DE LA ENTIDAD Y PORTALES ASOCIADOS</t>
  </si>
  <si>
    <t>https://community.secop.gov.co/Public/Tendering/OpportunityDetail/Index?noticeUID=CO1.NTC.5006816&amp;isFromPublicArea=True&amp;isModal=true&amp;asPopupView=true</t>
  </si>
  <si>
    <t>PRESTAR LOS SERVICIOS PROFESIONALES PARA EVALUAR, CAPTURAR, PROCESAR, VERIFICAR Y ANALIZAR DATOS METEOROLÓGICOS EN EL ÁREA OPERATIVA 05 - SANTA MARTA</t>
  </si>
  <si>
    <t>https://community.secop.gov.co/Public/Tendering/OpportunityDetail/Index?noticeUID=CO1.NTC.5010246&amp;isFromPublicArea=True&amp;isModal=true&amp;asPopupView=true</t>
  </si>
  <si>
    <t>https://community.secop.gov.co/Public/Tendering/OpportunityDetail/Index?noticeUID=CO1.NTC.5010691&amp;isFromPublicArea=True&amp;isModal=true&amp;asPopupView=true</t>
  </si>
  <si>
    <t>PRESTAR LOS SERVICIOS PROFESIONALES PARA APOYAR LA IMPLEMENTACIÓN, OPERACIÓN Y SOSTENIBILIDAD DE LAS POLÍTICAS DE GESTIÓN Y DESEMPEÑO QUE COMPONEN MIPG EN EL IDEAM</t>
  </si>
  <si>
    <t>https://community.secop.gov.co/Public/Tendering/OpportunityDetail/Index?noticeUID=CO1.NTC.5011318&amp;isFromPublicArea=True&amp;isModal=true&amp;asPopupView=true</t>
  </si>
  <si>
    <t>PRESTACIÓN DE SERVICIOS PROFESIONALES PARA LA REVISIÓN Y CONSOLIDACIÓN PRESUPUESTAL DE LA PROPUESTA DE REDISEÑO INSTITUCIONAL DEL IDEAM, DENTRO DEL MARCO DE LOS LINEAMIENTOS INSTITUCIONALES Y EL MODELO INTEGRADO DE PLANEACIÓN Y GESTIÓN</t>
  </si>
  <si>
    <t>https://community.secop.gov.co/Public/Tendering/OpportunityDetail/Index?noticeUID=CO1.NTC.5011131&amp;isFromPublicArea=True&amp;isModal=true&amp;asPopupView=true</t>
  </si>
  <si>
    <t>PRESTAR SERVICIOS PROFESIONALES EN EL ÁREA DEL DERECHO DISCIPLINARIO, PARA ASISTIR EN LA GESTIÓN DEL GRUPO DE INSTRUCCIÓN DE CONTROL DISCIPLINARIO INTERNO DEL IDEAM RESPECTO DEL DESARROLLO DE LOS PROCESOS DISCIPLINARIOS QUE SE ENCUENTREN EN LA ETAPA DE INSTRUCCIÓN, DE CONFORMIDAD CON LA NORMATIVIDAD VIGENTE QUE REGULA LA MATERIA</t>
  </si>
  <si>
    <t>https://community.secop.gov.co/Public/Tendering/OpportunityDetail/Index?noticeUID=CO1.NTC.5016516&amp;isFromPublicArea=True&amp;isModal=true&amp;asPopupView=true</t>
  </si>
  <si>
    <t>https://community.secop.gov.co/Public/Tendering/OpportunityDetail/Index?noticeUID=CO1.NTC.5026522&amp;isFromPublicArea=True&amp;isModal=true&amp;asPopupView=true</t>
  </si>
  <si>
    <t>PRESTAR SERVICIOS PROFESIONALES, CON LA FINALIDAD DE COLABORAR EN LA GESTIÓN ADMINISTRATIVA DEL GRUPO DE INSTRUCCIÓN DE CONTROL DISCIPLINARIO INTERNO</t>
  </si>
  <si>
    <t>https://community.secop.gov.co/Public/Tendering/OpportunityDetail/Index?noticeUID=CO1.NTC.5026214&amp;isFromPublicArea=True&amp;isModal=true&amp;asPopupView=true</t>
  </si>
  <si>
    <t>PRESTAR LOS SERVICIOS PROFESIONALES EN EL GRUPO DE COMUNICACIONES PARA APOYAR LA DIVULGACIÓN DE LOS PRONÓSTICOS Y ALERTAS DE LAS CONDICIONES HIDROMETEOROLÓGICAS, EL DESARROLLO DE CONTENIDOS DE CARÁCTER NOTICIOSO, PERIODÍSTICO E INFORMATIVO, CON UNA VISIÓN COMUNICACIONAL ESTRATÉGICA, CON EL FIN DE FORTALECER LOS CANALES DE COMUNICACIÓN EXTERNOS Y EL POSICIONAMIENTO DE LA IMAGEN INSTITUCIONAL</t>
  </si>
  <si>
    <t>https://community.secop.gov.co/Public/Tendering/OpportunityDetail/Index?noticeUID=CO1.NTC.5030710&amp;isFromPublicArea=True&amp;isModal=true&amp;asPopupView=true</t>
  </si>
  <si>
    <t>PRESTAR LOS SERVICIOS PROFESIONALES EN LA SISTEMATIZACIÓN DE LAS LECCIONES APRENDIDAS DE LA EXPERIENCIA DEL PROYECTO ENANDES (MEJORA DE LA CAPACIDAD DE ADAPTACIÓN DE LAS COMUNIDADES ANDINAS A TRAVÉS DE LOS SERVICIOS (FASE DE PREPARACIÓN)</t>
  </si>
  <si>
    <t>https://community.secop.gov.co/Public/Tendering/OpportunityDetail/Index?noticeUID=CO1.NTC.5038341&amp;isFromPublicArea=True&amp;isModal=true&amp;asPopupView=true</t>
  </si>
  <si>
    <t>https://community.secop.gov.co/Public/Tendering/OpportunityDetail/Index?noticeUID=CO1.NTC.5044850&amp;isFromPublicArea=True&amp;isModal=true&amp;asPopupView=true</t>
  </si>
  <si>
    <t>https://community.secop.gov.co/Public/Tendering/OpportunityDetail/Index?noticeUID=CO1.NTC.5047103&amp;isFromPublicArea=True&amp;isModal=true&amp;asPopupView=true</t>
  </si>
  <si>
    <t>PRESTAR LOS SERVICIOS PROFESIONALES PARA APOYAR IMPLEMENTACIÓN Y MEJORA EN LA GESTIÓN Y DESEMPEÑO DEL PROCESO DE SERVICIOS QUE COMPONE EL SISTEMA DE GESTIÓN INTEGRADO SIG DEL IDEAM.</t>
  </si>
  <si>
    <t>https://community.secop.gov.co/Public/Tendering/OpportunityDetail/Index?noticeUID=CO1.NTC.5055036&amp;isFromPublicArea=True&amp;isModal=true&amp;asPopupView=true</t>
  </si>
  <si>
    <t>PRESTAR LOS SERVICIOS PROFESIONALES PARA ANALIZAR, EVALUAR, VALIDAR LA CALIDAD DE LA INFORMACIÓN HIDROLÓGICA, PROCESAR Y PUBLICAR EN EL SISTEMA DE INFORMACIÓN HIDROLÓGICA OFICIAL DEL IDEAM (DHIME), LAS SERIES DE CONCENTRACIÓN Y TRANSPORTE DE SEDIMENTOS DEL AÑO 2022, Y PREPARAR LA INFORMACIÓN HIDROLÓGICA PARA LAS CERTIFICACIONES HIDROLÓGICAS DE LAS ÁREAS OPERATIVAS DE ANTIOQUIA (01), ATLÁNTICO (02), MAGDALENA (05) Y, SANTANDER (08).</t>
  </si>
  <si>
    <t>https://community.secop.gov.co/Public/Tendering/OpportunityDetail/Index?noticeUID=CO1.NTC.5063379&amp;isFromPublicArea=True&amp;isModal=true&amp;asPopupView=true</t>
  </si>
  <si>
    <t>PRESTACIÓN DE SERVICIOS PROFESIONALES PARA APOYAR EL ANÁLISIS DE INFORMACIÓN Y LA CONSTRUCCIÓN DE INSUMOS TEMÁTICOS QUE FORTALEZCAN LOS PROCESOS DE PARTICIPACIÓN COMUNITARIA Y ENFOQUE DIFERENCIAL ADELANTADOS AL INTERIOR DE LA SUBDIRECCIÓN DE ESTUDIOS AMBIENTALES.</t>
  </si>
  <si>
    <t>https://community.secop.gov.co/Public/Tendering/OpportunityDetail/Index?noticeUID=CO1.NTC.5063988&amp;isFromPublicArea=True&amp;isModal=true&amp;asPopupView=true</t>
  </si>
  <si>
    <t>PRESTAR LOS SERVICIOS PROFESIONALES PARA LA IMPLEMENTACIÓN Y ASEGURAMIENTO DE ANÁLISIS CROMATOGRÁFICOS; ASÍ COMO DE LAS TÉCNICAS ASIGNADAS, DANDO CUMPLIMIENTO AL SISTEMA DE GESTIÓN DE CALIDAD Y LO ESTABLECIDO EN LA NORMA ISO 17025:2017</t>
  </si>
  <si>
    <t>https://community.secop.gov.co/Public/Tendering/OpportunityDetail/Index?noticeUID=CO1.NTC.5077009&amp;isFromPublicArea=True&amp;isModal=true&amp;asPopupView=true</t>
  </si>
  <si>
    <t>PRESTACIÓN DE SERVICIOS PROFESIONALES PARA APOYAR EN LA ELABORACIÓN DE BOLETINES, INFOGRAFÍAS Y FOLLETOS RELACIONADOS CON LA GESTIÓN, PREVENCIÓN Y CONTROL DE LA CONTAMINACIÓN DEL AIRE, ASÍ COMO DE DOCUMENTACIÓN TÉCNICA, INFORMES E INSUMOS SOBRE CONTAMINACIÓN ATMOSFÉRICA</t>
  </si>
  <si>
    <t>https://community.secop.gov.co/Public/Tendering/OpportunityDetail/Index?noticeUID=CO1.NTC.5070770&amp;isFromPublicArea=True&amp;isModal=true&amp;asPopupView=true</t>
  </si>
  <si>
    <t>https://community.secop.gov.co/Public/Tendering/OpportunityDetail/Index?noticeUID=CO1.NTC.5071451&amp;isFromPublicArea=True&amp;isModal=true&amp;asPopupView=true</t>
  </si>
  <si>
    <t>PRESTAR LOS SERVICIOS PROFESIONALES PARA REALIZAR SEGUIMIENTO DE LOS RECURSOS PROPIOS DEL GRUPO DE ACREDITACIÓN DE LA SUBDIRECCIÓN DE ESTUDIOS AMBIENTALES, ASÍ COMO PARA LA ATENCIÓN DE REQUERIMIENTOS ADMINISTRATIVOS Y FINANCIEROS CON LOS USUARIOS INTERNOS Y EXTERNOS DE LOS TRÁMITES DE AUTORIZACIÓN DE LA MEDICIÓN DE EMISIONES DE FUENTES MÓVILES Y DE ACREDITACIÓN DE LABORATORIOS AMBIENTALES</t>
  </si>
  <si>
    <t>https://community.secop.gov.co/Public/Tendering/OpportunityDetail/Index?noticeUID=CO1.NTC.5094059&amp;isFromPublicArea=True&amp;isModal=true&amp;asPopupView=true</t>
  </si>
  <si>
    <t>PRESTACIÓN DE SERVICIOS DE APOYO A LA GESTIÓN EN LA CONTINUIDAD DE LOS PROCESOS ARCHIVÍSTICOS REQUERIDOS PARA ORGANIZAR EL ARCHIVO FÍSICO Y DIGITAL DE LA SUBDIRECCIÓN DE ECOSISTEMAS E INFORMACIÓN AMBIENTAL DEL IDEAM.</t>
  </si>
  <si>
    <t>https://community.secop.gov.co/Public/Tendering/OpportunityDetail/Index?noticeUID=CO1.NTC.5119802&amp;isFromPublicArea=True&amp;isModal=true&amp;asPopupView=true</t>
  </si>
  <si>
    <t>APOYAR Y REALIZAR EL SEGUIMIENTO AL ESTADO DE LA RED Y EL CORRECTO MANTENIMIENTO Y OPERACIÓN DE LA RED DE ESTACIONES HIDROMETEOROLOGICAS, ASÍ COMO REALIZAR SEGUIMIENTO A LOS CONVENIOS DE INVERSIÓN DEL 1</t>
  </si>
  <si>
    <t>https://community.secop.gov.co/Public/Tendering/OpportunityDetail/Index?noticeUID=CO1.NTC.5116196&amp;isFromPublicArea=True&amp;isModal=true&amp;asPopupView=true</t>
  </si>
  <si>
    <t>PRESTAR SUS SERVICIOS PARA EL APOYO A LA GESTIÓN CONTABLE Y ADMINISTRATIVA EN LA SUBDIRECCIÓN DE ECOSISTEMAS E INFORMACIÓN AMBIENTAL, EN EL MARCO DE INVENTARIO FORESTAL NACIONAL – IFN.</t>
  </si>
  <si>
    <t>https://community.secop.gov.co/Public/Tendering/OpportunityDetail/Index?noticeUID=CO1.NTC.5115554&amp;isFromPublicArea=True&amp;isModal=true&amp;asPopupView=true</t>
  </si>
  <si>
    <t>PRESTAR SERVICIOS PROFESIONALES PARA EL APOYO AL SEGUIMIENTO, EVALUACIÓN Y MONITOREO DE CONVENIOS Y CONTRATOS INHERENTES A LA SUBDIRECCIÓN DE ECOSISTEMAS E INFORMACIÓN AMBIENTAL DEL IDEAM</t>
  </si>
  <si>
    <t>https://community.secop.gov.co/Public/Tendering/OpportunityDetail/Index?noticeUID=CO1.NTC.5132329&amp;isFromPublicArea=True&amp;isModal=true&amp;asPopupView=true</t>
  </si>
  <si>
    <t>PRESTAR SERVICIOS PROFESIONALES PARA APOYAR REVISIÓN Y ANÁLISIS INFORMACIÓN DE SEDIMENTOS Y PROPUESTA PRODUCCIÓN DE SEDIMENTOS PROYECTO CUENCA DEL SURATÁ</t>
  </si>
  <si>
    <t>https://community.secop.gov.co/Public/Tendering/OpportunityDetail/Index?noticeUID=CO1.NTC.5148539&amp;isFromPublicArea=True&amp;isModal=False</t>
  </si>
  <si>
    <t>https://community.secop.gov.co/Public/Tendering/OpportunityDetail/Index?noticeUID=CO1.NTC.5159176&amp;isFromPublicArea=True&amp;isModal=true&amp;asPopupView=true</t>
  </si>
  <si>
    <t>https://community.secop.gov.co/Public/Tendering/OpportunityDetail/Index?noticeUID=CO1.NTC.5171882&amp;isFromPublicArea=True&amp;isModal=true&amp;asPopupView=true</t>
  </si>
  <si>
    <t>PRESTAR SERVICIOS PROFESIONALES AL GRUPO DE SERVICIO AL CIUDADANO EN TEMAS RELACIONADOS CON PARTICIPACIÓN CIUDADANA Y ACCESO A LA INFORMACIÓN PÚBLICA</t>
  </si>
  <si>
    <t>https://community.secop.gov.co/Public/Tendering/OpportunityDetail/Index?noticeUID=CO1.NTC.5172662&amp;isFromPublicArea=True&amp;isModal=true&amp;asPopupView=true</t>
  </si>
  <si>
    <t>PRESTAR LOS SERVICIOS PROFESIONALES PARA REALIZAR LA CONSOLIDACIÓN, VALIDACIÓN; ANÁLISIS FINANCIERO, SEGUIMIENTO Y AVANCE A LA EJECUCIÓN PRESUPUESTAL DE GASTOS DEL INSTITUTO, Y DEMÁS ACTIVIDADES CONCERNIENTES AL GRUPO DE PRESUPUESTO CONFORME LA NORMATIVIDAD PRESUPUESTAL</t>
  </si>
  <si>
    <t>https://community.secop.gov.co/Public/Tendering/OpportunityDetail/Index?noticeUID=CO1.NTC.5172146&amp;isFromPublicArea=True&amp;isModal=true&amp;asPopupView=true</t>
  </si>
  <si>
    <t>PRESTAR LOS SERVICIOS PROFESIONALES PARA LA SELECCIÓN E IDENTIFICACIÓN DE TEXTOS Y EDICIÓN DE LIBROS Y CONTENIDOS QUE EL IDEAM PUBLICA, FOMENTAR RELACIONES CON LOS AUTORES Y TRABAJAR EN LA CONSTRUCCIÓN DE MARCA Y DEFENSA DE LOS DERECHOS DE AUTOR</t>
  </si>
  <si>
    <t>https://community.secop.gov.co/Public/Tendering/OpportunityDetail/Index?noticeUID=CO1.NTC.5177841&amp;isFromPublicArea=True&amp;isModal=true&amp;asPopupView=true</t>
  </si>
  <si>
    <t>PRESTACIÓN DE SERVICIOS PROFESIONALES AL GRUPO DE TESORERÍA EN EL PAGO DE OBLIGACIONES CONTRAIDAS POR EL INSTITUTO.</t>
  </si>
  <si>
    <t>https://community.secop.gov.co/Public/Tendering/OpportunityDetail/Index?noticeUID=CO1.NTC.5178001&amp;isFromPublicArea=True&amp;isModal=true&amp;asPopupView=true</t>
  </si>
  <si>
    <t>PRESTACIÓN DE SERVICIOS PROFESIONALES AL GRUPO DE TESORERÍA EN LA ADMINISTRACIÒN DEL PLAN ANUAL MENSUALIZADO DE CAJA, CONCILIACIÓN DE LA CUN DEL IDEAM Y LA POLÍTICA CALIDAD EN TESORERÍA.</t>
  </si>
  <si>
    <t>https://community.secop.gov.co/Public/Tendering/OpportunityDetail/Index?noticeUID=CO1.NTC.5179885&amp;isFromPublicArea=True&amp;isModal=true&amp;asPopupView=true</t>
  </si>
  <si>
    <t>PRESTACIÓN DE SERVICIOS PROFESIONALES PARA APOYAR EL SEGUIMIENTO, MONITOREO Y ACOMPAÑAMIENTO EN EL RELACIONAMIENTO DE LA DIRECCIÓN DEL INSTITUTO DE HIDROLOGÍA, METEOROLOGÍA Y ESTUDIOS AMBIENTALES (IDEAM) CON EL CONGRESO DE LA REPÚBLICA.</t>
  </si>
  <si>
    <t>https://community.secop.gov.co/Public/Tendering/OpportunityDetail/Index?noticeUID=CO1.NTC.5183030&amp;isFromPublicArea=True&amp;isModal=true&amp;asPopupView=true</t>
  </si>
  <si>
    <t>PRESTAR LOS SERVICIOS PROFESIONALES EN LA OFICINA DEL SERVICIO DE PRONÓSTICOS Y ALERTAS PARA EL DESARROLLO DE ACTIVIDADES TÉCNICAS ENMARCADAS EN EL COMPONENTE DE GESTIÓN DEL RIESGO Y LA INTERACCIÓN INTERINSTITUCIONAL CON LAS DIFERENTES ENTIDADES DE GESTIÓN DEL RIESGO PARA LA IMPLEMENTACIÓN DE SISTEMAS DE ALERTAS TEMPRANAS.</t>
  </si>
  <si>
    <t>https://community.secop.gov.co/Public/Tendering/OpportunityDetail/Index?noticeUID=CO1.NTC.5213611&amp;isFromPublicArea=True&amp;isModal=False</t>
  </si>
  <si>
    <t>PRESTAR LOS SERVICIOS PROFESIONALES PARA ORGANIZAR, CONTROLAR Y HACER SEGUIMIENTO CONTABLE DE LOS REGISTROS DE LOS BIENES Y ELEMENTOS DEVOLUTIVOS Y DE CONSUMO, ASÍ COMO GENERAR LAS DEPRECIACIONES Y AMORTIZACIONES MENSUALES EN EL APLICATIVO DEL ALMACÉN DE LA ENTIDAD.</t>
  </si>
  <si>
    <t>https://community.secop.gov.co/Public/Tendering/OpportunityDetail/Index?noticeUID=CO1.NTC.5235040&amp;isFromPublicArea=True&amp;isModal=False</t>
  </si>
  <si>
    <t>https://community.secop.gov.co/Public/Tendering/OpportunityDetail/Index?noticeUID=CO1.NTC.5235210&amp;isFromPublicArea=True&amp;isModal=False</t>
  </si>
  <si>
    <t>PRESTAR LOS SERVICIOS PROFESIONALES EN LA OFICINA DEL SERVICIO DE PRONÓSTICOS Y ALERTAS DEL IDEAM, MEDIANTE LA PRESTACIÓN DE TURNOS DE MONITOREO DIURNO Y NOCTURNO, CON EL FIN DE OBTENER PRONÓSTICOS HIDROLÓGICOS DINÁMICOS Y ACTUALIZABLES A NIVEL NACIONAL, ASÍ COMO REALIZAR LA CARACTERIZACIÓN MORFOMÉTRICA COMPLETA DE CUENCAS HIDROGRÁFICAS, INFORMACIÓN BÁSICA Y NECESARIA PARA EL MEJOR CONOCIMIENTO DE VARIABLES INHERENTES CON LA GENERACIÓN DE PRONÓSTICOS Y ALERTAS.</t>
  </si>
  <si>
    <t>https://community.secop.gov.co/Public/Tendering/OpportunityDetail/Index?noticeUID=CO1.NTC.5213427&amp;isFromPublicArea=True&amp;isModal=False</t>
  </si>
  <si>
    <t>PRESTAR LOS SERVICIOS TÉCNICOS PARA REPARAR, CALIBRAR SISTEMAS DE RELOJERÍA DEL INSTRUMENTAL HIDROMETEOROLÓGICO CONVENCIONAL (PLUVIOGRÁFOS, TERMÓGRAFOS, TERMOHIGRÓGRAFOS, HIGRÓGRAFOS Y LIMNIGRAFOS</t>
  </si>
  <si>
    <t>https://community.secop.gov.co/Public/Tendering/OpportunityDetail/Index?noticeUID=CO1.NTC.5206628&amp;isFromPublicArea=True&amp;isModal=False</t>
  </si>
  <si>
    <t>https://community.secop.gov.co/Public/Tendering/OpportunityDetail/Index?noticeUID=CO1.NTC.5206473&amp;isFromPublicArea=True&amp;isModal=False</t>
  </si>
  <si>
    <t>https://community.secop.gov.co/Public/Tendering/OpportunityDetail/Index?noticeUID=CO1.NTC.5206605&amp;isFromPublicArea=True&amp;isModal=False</t>
  </si>
  <si>
    <t>PRESTAR LOS SERVICIOS PROFESIONALES EN EL GRUPO DE PRESUPUESTO PARA EL ANÁLISIS, VALIDACIÓN Y REGISTRO DE LAS OPERACIONES ASOCIADAS A LA EJECUCIÓN PRESUPUESTAL CON REFERENCIA A LA DESAGREGACIÓN, ASIGNACIÓN Y MODIFICACIONES AL PRESUPUESTO DEL IDEAM, ASÍ COMO EL REGISTRO PRESUPUESTAL DE LOS COMPROMISOS ADQUIRIDOS EN LO QUE RESPECTA A LA CONTRATACIÓN Y EL SEGUIMIENTO DE LOS MISMOS EN EL APLICATIVO SIIF NACIÓN</t>
  </si>
  <si>
    <t>https://community.secop.gov.co/Public/Tendering/OpportunityDetail/Index?noticeUID=CO1.NTC.5203643&amp;isFromPublicArea=True&amp;isModal=False</t>
  </si>
  <si>
    <t>PRESTAR LOS SERVICIOS TECNICOS EN EL GRUPO DE TESORERÍA PARA EL DESARROLLO DE HERRAMIENTAS OFIMATICAS BASICAS.</t>
  </si>
  <si>
    <t>https://community.secop.gov.co/Public/Tendering/OpportunityDetail/Index?noticeUID=CO1.NTC.5207226&amp;isFromPublicArea=True&amp;isModal=False</t>
  </si>
  <si>
    <t>PRESTAR SERVICIOS DE APOYO A LA GESTIÓN PARA REALIZAR LAS ACTIVIDADES DE ORGANIZACIÓN DE HISTORIAS LABORALES EN EL INSTITUTO.</t>
  </si>
  <si>
    <t>https://community.secop.gov.co/Public/Tendering/OpportunityDetail/Index?noticeUID=CO1.NTC.5205565&amp;isFromPublicArea=True&amp;isModal=False</t>
  </si>
  <si>
    <t>PRESTAR LOS SERVICIOS PROFESIONALES EN LA OFICINA DEL SERVICIO DE PRONÓSTICOS Y ALERTAS DEL IDEAM, MEDIANTE LA PRESTACIÓN DE TURNOS DE MONITOREO DIURNO Y NOCTURNO, CON EL FIN DE OBTENER PRONÓSTICOS HIDROLÓGICOS DINÁMICOS Y ACTUALIZABLES A NIVEL NACIONAL, ASÍ COMO REALIZAR LA CARACTERIZACIÓN MORFOMÉTRICA COMPLETA DE CUENCAS HIDROGRÁFICAS, INFORMACIÓN BÁSICA Y NECESARIA PARA EL MEJOR CONOCIMIENTO DE VARIABLES</t>
  </si>
  <si>
    <t>https://community.secop.gov.co/Public/Tendering/OpportunityDetail/Index?noticeUID=CO1.NTC.5226309&amp;isFromPublicArea=True&amp;isModal=False</t>
  </si>
  <si>
    <t>https://community.secop.gov.co/Public/Tendering/OpportunityDetail/Index?noticeUID=CO1.NTC.5227524&amp;isFromPublicArea=True&amp;isModal=False</t>
  </si>
  <si>
    <t>PRESTAR LOS SERVICIOS PROFESIONALES EN LA OFICINA DEL SERVICIO DE PRONÓSTICOS Y ALERTAS DEL IDEAM, MEDIANTE LA PRESTACIÓN DE TURNOS DE MONITOREO DIURNO Y NOCTURNO, CON EL FIN DE OBTENER INHERENTES CON LA GENERACIÓN DE PRONÓSTICOS Y ALERTAS.
 PRONÓSTICOS HIDROLÓGICOS DINÁMICOS Y ACTUALIZABLES A NIVEL NACIONAL, ASÍ COMO REALIZAR LA CARACTERIZACIÓN MORFOMÉTRICA COMPLETA DE CUENCAS HIDROGRÁFICAS, INFORMACIÓN BÁSICA Y NECESARIA PARA EL MEJOR CONOCIMIENTO DE VARIABLES</t>
  </si>
  <si>
    <t>https://community.secop.gov.co/Public/Tendering/OpportunityDetail/Index?noticeUID=CO1.NTC.5228462&amp;isFromPublicArea=True&amp;isModal=False</t>
  </si>
  <si>
    <t xml:space="preserve">PRESTAR LOS SERVICIOS PROFESIONALES EN LA OFICINA DEL SERVICIO DE PRONÓSTICOS Y ALERTAS DEL IDEAM, MEDIANTE LA PRESTACIÓN DE TURNOS DE MONITOREO DIURNO Y NOCTURNO, CON EL FIN DE OBTENER PRONÓSTICOS HIDROLÓGICOS DINÁMICOS Y ACTUALIZABLES A NIVEL NACIONAL, ASÍ COMO REALIZAR LA CARACTERIZACIÓN MORFOMÉTRICA COMPLETA DE CUENCAS HIDROGRÁFICAS, INFORMACIÓN BÁSICA Y NECESARIA PARA EL MEJOR CONOCIMIENTO DE VARIABLES INHERENTES CON LA GENERACIÓN DE PRONÓSTICOS Y ALERTAS.
</t>
  </si>
  <si>
    <t>https://community.secop.gov.co/Public/Tendering/OpportunityDetail/Index?noticeUID=CO1.NTC.5231370&amp;isFromPublicArea=True&amp;isModal=False</t>
  </si>
  <si>
    <t>https://community.secop.gov.co/Public/Tendering/OpportunityDetail/Index?noticeUID=CO1.NTC.5231943&amp;isFromPublicArea=True&amp;isModal=False</t>
  </si>
  <si>
    <t>https://community.secop.gov.co/Public/Tendering/OpportunityDetail/Index?noticeUID=CO1.NTC.5231635&amp;isFromPublicArea=True&amp;isModal=False</t>
  </si>
  <si>
    <t>PRESTAR LOS SERVICIOS PROFESIONALES EN EL GRUPO DE COMUNICACIONES Y PRENSA DEL IDEAM, PARA FORTALECER LAS COMUNICACIONES BIDIRECCIONALES CON LA CIUDADANÍA, MEDIOS DE COMUNICACIÓN TRADICIONALES, ALTERNATIVOS Y DIGITALES, Y LA PARTICIPACIÓN EN EVENTOS DEL INSTITUTO</t>
  </si>
  <si>
    <t>https://community.secop.gov.co/Public/Tendering/OpportunityDetail/Index?noticeUID=CO1.NTC.5229531&amp;isFromPublicArea=True&amp;isModal=False</t>
  </si>
  <si>
    <t>PRESTAR LOS SERVICIOS TÉCNICOS PARA REALIZAR LA OPERACIÓN DE LAS ESTACIONES CONVENCIONALES Y AUTOMÁTICAS DE LA RED NACIONAL Y APOYAR EL PROCESO DE INFORMACIÓN HIDROLÓGICA Y METEOROLÓGICA EN EL ÁREA OPERATIVA 11 –BOGOTÁ.</t>
  </si>
  <si>
    <t>https://community.secop.gov.co/Public/Tendering/OpportunityDetail/Index?noticeUID=CO1.NTC.5232686&amp;isFromPublicArea=True&amp;isModal=False</t>
  </si>
  <si>
    <t>PRESTAR LOS SERVICIOS PROFESIONALES AL GRUPO DE MANEJO Y CONTROL DE ALMACÉN E INVENTARIOS, PARA REALIZAR LOS PROCESOS DE RE CÁLCULO DE LAS VIDAS ÚTILES E INDICIOS DE DETERIORO A LOS BIENES DEL INSTITUTO, APOYAR EL SEGUIMIENTO DE CONTRATOS DEL GRUPO Y LA TOMA FÍSICA DE INVENTARIOS.</t>
  </si>
  <si>
    <t>https://community.secop.gov.co/Public/Tendering/OpportunityDetail/Index?noticeUID=CO1.NTC.5234971&amp;isFromPublicArea=True&amp;isModal=False</t>
  </si>
  <si>
    <t>PRESTAR LOS SERVICIOS PROFESIONALES EN EL GRUPO DE PRESUPUESTO PARA APOYAR LA GESTIÓN DE LOS PROCESOS Y PROCEDIMIENTOS DEL AREA</t>
  </si>
  <si>
    <t>https://community.secop.gov.co/Public/Tendering/OpportunityDetail/Index?noticeUID=CO1.NTC.5239213&amp;isFromPublicArea=True&amp;isModal=False</t>
  </si>
  <si>
    <t>PRESTAR LOS SERVICIOS PROFESIONALES PARA EL DESARROLLO DE ACTIVIDADES ENMARCADAS EN EL PROCESO DE GENERACIÓN DE DATOS HIDROMETEOROLÓGICOS RELACIONADO CON LOS PROCEDIMIENTOS DE LA OPERACIÓN Y MANTENIMIENTO DE LA RED Y SU INTEGRACIÓN EN EL MODULO DE ADMINISTRACION Y OPERACIÓN DE LA RED EN DHIME</t>
  </si>
  <si>
    <t>https://community.secop.gov.co/Public/Tendering/OpportunityDetail/Index?noticeUID=CO1.NTC.5248102&amp;isFromPublicArea=True&amp;isModal=False</t>
  </si>
  <si>
    <t>PRESTAR LOS SERVICIOS PROFESIONALES A LA SUBDIRECCIÓN DE METEOROLOGÍA PARA CUMPLIR CON LAS ACTIVIDADES TÉCNICAS EN LOS PROCESOS DE ASEGURAMIENTO DE LA CALIDAD DE LAS VARIABLES METEOROLÓGICAS Y SEGUIMIENTO DEL BANCO DE DATOS, PREVIAS A LA ORGANIZACIÓN Y REPOPILACION DE LA INFORMACIÓN NECESARIA PARA LA ATENCIÓN DE PQRS ASIGNADAS A LA SUBDIRECCIÓN DE METEOROLOGÍA ELABORANDO CERTIFICACIONES DEL ESTADO DEL TIEMPO Y DEL CLIMA.</t>
  </si>
  <si>
    <t>https://community.secop.gov.co/Public/Tendering/OpportunityDetail/Index?noticeUID=CO1.NTC.5241466&amp;isFromPublicArea=True&amp;isModal=False</t>
  </si>
  <si>
    <t>PRESTAR LOS SERVICIOS PROFESIONALES A LA SUBDIRECCIÓN DE METEOROLOGÍA PARA REALIZAR EL ANÁLISIS Y RECOPILACIÓN DE LAS SERIES METEOROLÓGICAS PARA LA ATENCIÓN Y SOLUCIÓN A LAS PQRS REQUERIDAS, ASÍ COMO PRESTAR EL APOYO EN LOS PROCESOS DE SEGUIMIENTO A LA CALIDAD DE LAS VARIABLES METEOROLÓGICAS DEL BANCO DE DATOS.</t>
  </si>
  <si>
    <t>https://community.secop.gov.co/Public/Tendering/OpportunityDetail/Index?noticeUID=CO1.NTC.5241918&amp;isFromPublicArea=True&amp;isModal=False</t>
  </si>
  <si>
    <t>https://community.secop.gov.co/Public/Tendering/OpportunityDetail/Index?noticeUID=CO1.NTC.5244778&amp;isFromPublicArea=True&amp;isModal=False</t>
  </si>
  <si>
    <t>PRESTAR LOS SERVICIOS PROFESIONALES PARA GESTIONAR LOS DATOS DE INFORMACION DE LA RED DE ESTACIONES HIDROMETEOROLÓGICAS AUTOMÁTICAS, VERIFICAR LOS EQUIPOS ELECTRÓNICOS CON FINES HIDROMETEOROLÓGICOS PARA LA RED EN GENERAL.</t>
  </si>
  <si>
    <t>https://community.secop.gov.co/Public/Tendering/OpportunityDetail/Index?noticeUID=CO1.NTC.5247330&amp;isFromPublicArea=True&amp;isModal=False</t>
  </si>
  <si>
    <t>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</si>
  <si>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https://community.secop.gov.co/Public/Tendering/OpportunityDetail/Index?noticeUID=CO1.NTC.5252180&amp;isFromPublicArea=True&amp;isModal=False</t>
  </si>
  <si>
    <t>https://community.secop.gov.co/Public/Tendering/OpportunityDetail/Index?noticeUID=CO1.NTC.5256020&amp;isFromPublicArea=True&amp;isModal=False</t>
  </si>
  <si>
    <t>BRINDAR APOYO A LA SECRETARÍA GENERAL EN LA REVISIÓN Y SEGUIMIENTO DE LOS GRUPOS ADSCRITOS A ESTA, EN TEMÁTICAS FINANCIERAS</t>
  </si>
  <si>
    <t>https://community.secop.gov.co/Public/Tendering/OpportunityDetail/Index?noticeUID=CO1.NTC.5255833&amp;isFromPublicArea=True&amp;isModal=False</t>
  </si>
  <si>
    <t>https://community.secop.gov.co/Public/Tendering/OpportunityDetail/Index?noticeUID=CO1.NTC.5256902&amp;isFromPublicArea=True&amp;isModal=False</t>
  </si>
  <si>
    <t>PRESTAR LOS SERVICIOS PROFESIONALES PARA APOYAR AL GRUPO DE CONTABILIDAD EN LA CONCILIACION DE BIENES, DEPURACIÓN DE LAS CONCILIACIONES DE IMPUESTOS NACIONALES, DISTRITALES Y MUNICIPALES, APOYO EN LA ELABORACIÓN DE MEDIOS MAGNÉTICOS Y DEPURACIÓN DE LAS OPERACIONES RECÍPROCAS</t>
  </si>
  <si>
    <t>https://community.secop.gov.co/Public/Tendering/OpportunityDetail/Index?noticeUID=CO1.NTC.5255549&amp;isFromPublicArea=True&amp;isModal=False</t>
  </si>
  <si>
    <t>https://community.secop.gov.co/Public/Tendering/OpportunityDetail/Index?noticeUID=CO1.NTC.5256509&amp;isFromPublicArea=True&amp;isModal=False</t>
  </si>
  <si>
    <t>PRESTAR LOS SERVICIOS PROFESIONALES EN EL GRUPO DE CONTABILIDAD, CONCILIACIÓN DE LA CUENTA DE BIENES, LIQUIDACIÓN DE IMPUESTOS DE LAS CUENTAS POR PAGAR, DEPURACIÓN DE MEDIOS MAGNÉTICOS NACIONALES Y MUNICIPALES Y REALIZAR TRÁMITES Y REGISTROS EN EL SISTEMA INTEGRADO DE INFORMACIÓN FINANCIERA SIIF NACIÓN II.</t>
  </si>
  <si>
    <t>https://community.secop.gov.co/Public/Tendering/OpportunityDetail/Index?noticeUID=CO1.NTC.5260101&amp;isFromPublicArea=True&amp;isModal=False</t>
  </si>
  <si>
    <t>https://community.secop.gov.co/Public/Tendering/OpportunityDetail/Index?noticeUID=CO1.NTC.5259982&amp;isFromPublicArea=True&amp;isModal=False</t>
  </si>
  <si>
    <t>PRESTAR LOS SERVICIOS PROFESIONALES EN EL GRUPO DE CONTABILIDAD, EFECTUANDO VERIFICACIÓN, ÁNALISIS Y SEGUIMIENTOS A LO RELACIONADO CON EL TRÁMITE CONTABLE DE LAS CUENTAS POR PAGAR DE LA ENTIDAD, APOYAR EN EL ANÁLISIS, DEPURACIÓN Y AJUSTE DE LAS CUENTAS CONTABLES ASIGNADAS, ASÍ COMO FIJAR INDICADORES FINANCIEROS, DAR RESPUESTA A OBSERVACIONES Y EFECTUAR EVALUACIONES FINANCIERAS DE LOS PROCESOS CONTRACTUALES QUE REALICE LA ENTIDAD</t>
  </si>
  <si>
    <t>https://community.secop.gov.co/Public/Tendering/OpportunityDetail/Index?noticeUID=CO1.NTC.5266077&amp;isFromPublicArea=True&amp;isModal=False</t>
  </si>
  <si>
    <t>PRESTAR LOS SERVICIOS PROFESIONALES EN EL GRUPO DE CONTABILIDAD, REALIZANDO LIQUIDACIÓN DE RETENCIONES DE IMPUESTOS ANÁLISIS, TRÁMITE Y REGISTRO EN EL SISTEMA INTEGRADO DE SIIF NACIÓN DE TODAS LAS CUENTAS POR PAGAR DE LA ENTIDAD EN EL NORMA DESARROLLO DE SU ACTIVIDAD.</t>
  </si>
  <si>
    <t>https://community.secop.gov.co/Public/Tendering/OpportunityDetail/Index?noticeUID=CO1.NTC.5265857&amp;isFromPublicArea=True&amp;isModal=False</t>
  </si>
  <si>
    <t>PRESTAR LOS SERVICIOS PROFESIONALES PARA BRINDAR APOYO ADMINISTRATIVO, FINANCIERO Y RELACIONES INTERINSTITUCIONALES EN EL MARCO DEL PROYECTO ENANDES</t>
  </si>
  <si>
    <t>https://community.secop.gov.co/Public/Tendering/OpportunityDetail/Index?noticeUID=CO1.NTC.5274895&amp;isFromPublicArea=True&amp;isModal=False</t>
  </si>
  <si>
    <t>APOYAR Y REALIZAR EL SEGUIMIENTO AL ESTADO DE LA RED Y EL CORRECTO MANTENIMIENTO Y OPERACIÓN DE LA RED DE ESTACIONES HIDROMETEOROLOGICAS, ASI COMO REALIZAR SEGUIMIENTO A LOS CONVENIOS DE INVERSION DEL 1%</t>
  </si>
  <si>
    <t>https://community.secop.gov.co/Public/Tendering/OpportunityDetail/Index?noticeUID=CO1.NTC.5275796&amp;isFromPublicArea=True&amp;isModal=False</t>
  </si>
  <si>
    <t>https://community.secop.gov.co/Public/Tendering/OpportunityDetail/Index?noticeUID=CO1.NTC.5277605&amp;isFromPublicArea=True&amp;isModal=False</t>
  </si>
  <si>
    <t>PRESTAR LOS SERVICIOS PROFESIONALES EN LA OFICINA DEL SERVICIO DE PRONÓSTICOS Y ALERTAS DEL IDEAM, MEDIANTE LA PRESTACIÓN DE TURNOS DE MONITOREO DIURNO Y NOCTURNO, CON EL FIN DE ELABORAR PRONÓSTICOS DEL ESTADO DEL TIEMPO, ESPECIALES, METEOMARINOS, Y DEMÁS SERVICIOS OPERATIVOS QUE SEAN REQUERIDOS POR EL IDEAM</t>
  </si>
  <si>
    <t>https://community.secop.gov.co/Public/Tendering/OpportunityDetail/Index?noticeUID=CO1.NTC.5277537&amp;isFromPublicArea=True&amp;isModal=False</t>
  </si>
  <si>
    <t>https://community.secop.gov.co/Public/Tendering/OpportunityDetail/Index?noticeUID=CO1.NTC.5279915&amp;isFromPublicArea=True&amp;isModal=true&amp;asPopupView=true</t>
  </si>
  <si>
    <t>PRESTAR LOS SERVICIOS PROFESIONALES EN LA OFICINA DEL SERVICIO DE PRONOSTICOS Y ALERTAS DEL IDEAM, MEDIANTE LA PRESTACIÓN DE TURNOS DE MONITOREO DIURNO Y NOCTURNO, CON EL FIN DE ELABORAR PRONÓSTICOS DEL ESTADO DEL TIEMPO, ESPECIALES, VARIABILIDAD CLIMÁTICA, METEOMARINOS, AGROMETEOROLOGICOS Y DEMÁS SERVICIOS OPERATIVOS QUE SEAN REQUERIDOS POR EL IDEAM</t>
  </si>
  <si>
    <t>https://community.secop.gov.co/Public/Tendering/OpportunityDetail/Index?noticeUID=CO1.NTC.5277671&amp;isFromPublicArea=True&amp;isModal=true&amp;asPopupView=true</t>
  </si>
  <si>
    <t>https://community.secop.gov.co/Public/Tendering/OpportunityDetail/Index?noticeUID=CO1.NTC.5282847&amp;isFromPublicArea=True&amp;isModal=False</t>
  </si>
  <si>
    <t>https://community.secop.gov.co/Public/Tendering/OpportunityDetail/Index?noticeUID=CO1.NTC.5285131&amp;isFromPublicArea=True&amp;isModal=true&amp;asPopupView=true</t>
  </si>
  <si>
    <t>https://community.secop.gov.co/Public/Tendering/OpportunityDetail/Index?noticeUID=CO1.NTC.5286402&amp;isFromPublicArea=True&amp;isModal=true&amp;asPopupView=true</t>
  </si>
  <si>
    <t>PRESTAR LOS SERVICIOS PROFESIONALES PARA EVALUAR, CAPTURAR, PROCESAR, VERIFICAR Y ANALIZAR DATOS METEOROLÓGICOS (DE LAS VARIABLES TEMPERATURA: EXTREMAS (MÁXIMA Y MÍNIMA); TERMÓMETROS SECOS; TERMÓMETROS HÚMEDOS; DATOS DE REGISTRADOR (TERMÓGRAFO, HIGRÓGRAFO, TERMOHIGRÓGRAFO). PRECIPITACIÓN INCLUYENDO DATOS DE REGISTRADOR (PLUVIÓGRAFO), EVAPORACIÓN, NUBOSIDAD, RECORRIDO DEL VIENTO, FENÓMENOS ATMOSFÉRICOS; DIRECCIÓN Y VELOCIDAD DEL VIENTO; BRILLO SOLAR, EN EL ÁREA OPERATIVA 4–NEIVA</t>
  </si>
  <si>
    <t>https://community.secop.gov.co/Public/Tendering/OpportunityDetail/Index?noticeUID=CO1.NTC.5288401&amp;isFromPublicArea=True&amp;isModal=true&amp;asPopupView=true</t>
  </si>
  <si>
    <t>PRESTAR LOS SERVICIOS PROFESIONALES PARA EVALUAR, CAPTURAR, PROCESAR, VERIFICAR Y ANALIZAR DATOS METEOROLÓGICOS EN EL ÁREA OPERATIVA 02 - BARRANQUILLA</t>
  </si>
  <si>
    <t>https://community.secop.gov.co/Public/Tendering/OpportunityDetail/Index?noticeUID=CO1.NTC.5288078&amp;isFromPublicArea=True&amp;isModal=true&amp;asPopupView=true</t>
  </si>
  <si>
    <t>PRESTAR LOS SERVICIOS PROFESIONALES PARA EVALUAR, CAPTURAR, PROCESAR, VERIFICAR Y ANALIZAR DATOS HIDROLÓGICOS EN EL ÁREA OPERATIVA 02 – BARRANQUILLA.</t>
  </si>
  <si>
    <t>https://community.secop.gov.co/Public/Tendering/OpportunityDetail/Index?noticeUID=CO1.NTC.5286401&amp;isFromPublicArea=True&amp;isModal=true&amp;asPopupView=true</t>
  </si>
  <si>
    <t>https://community.secop.gov.co/Public/Tendering/OpportunityDetail/Index?noticeUID=CO1.NTC.5292783&amp;isFromPublicArea=True&amp;isModal=true&amp;asPopupView=true</t>
  </si>
  <si>
    <t>PRESTAR LOS SERVICIOS PROFESIONALES PARA REALIZAR LA ELABORACIÓN, AJUSTE Y EVALUACIÓN DE LA DOCUMENTACIÓN REQUERIDA EN EL MARCO DE LOS PROCESOS DE LAS OPERACIONES ESTADÍSTICAS DE LA SUBDIRECCIÓN DE ECOSISTEMAS E INFORMACIÓN AMBIENTAL, DE ACUERDO CON LOS REQUISITOS DE LAS NORMAS NTCPE 1000:2020 Y DEL SISTEMA DE GESTIÓN INTEGRADO (SGI) DEL IDEAM.</t>
  </si>
  <si>
    <t>https://community.secop.gov.co/Public/Tendering/OpportunityDetail/Index?noticeUID=CO1.NTC.5287045&amp;isFromPublicArea=True&amp;isModal=true&amp;asPopupView=true</t>
  </si>
  <si>
    <t>PRESTAR LOS SERVICIOS TÉCNICOS PARA REALIZAR LA OPERACIÓN Y MANTENIMIENTO DE LAS ESTACIONES CONVENCIONALES Y AUTOMÁTICAS DE LA RED NACIONAL Y APOYAR EL PROCESO DE INFORMACIÓN METEOROLOGICA EN EL ÁREA OPERATIVA 07 - PASTO</t>
  </si>
  <si>
    <t>https://community.secop.gov.co/Public/Tendering/OpportunityDetail/Index?noticeUID=CO1.NTC.5287800&amp;isFromPublicArea=True&amp;isModal=true&amp;asPopupView=true</t>
  </si>
  <si>
    <t>PRESTAR SERVICIOS TECNICOS PARA APOYAR ACTIVIDADES RELACIONADAS CON EL COMPONENTE ELECTRICO DE LAS SEDES DEL IDEAM.</t>
  </si>
  <si>
    <t>https://community.secop.gov.co/Public/Tendering/OpportunityDetail/Index?noticeUID=CO1.NTC.5287615&amp;isFromPublicArea=True&amp;isModal=true&amp;asPopupView=true</t>
  </si>
  <si>
    <t>PRESTAR LOS SERVICIOS PROFESIONALES EN LA OFICINA DEL SERVICIO DE PRONÓSTICOS Y ALERTAS DEL IDEAM, MEDIANTE LA PRESTACIÓN DE TURNOS DE MONITOREO DIURNO Y NOCTURNO, CON EL FIN DE OBTENER Y ANALIZAR INSUMOS PARA LA GENERACIÓN DE PRONÓSTICOS HIDROMETEOROLÓGICOS DINÁMICOS Y ACTUALIZABLES A NIVEL NACIONAL, ASÍ COMO REALIZAR LA CARACTERIZACIÓN MORFOMÉTRICA COMPLETA DE CUENCAS HIDROGRÁFICAS, INFORMACIÓN NECESARIA PARA EL MEJOR CONOCIMIENTO DE VARIABLES INHERENTES CON LA GENERACIÓN DE PRONÓSTICOS Y ALERTAS HIDROMETEOROLÓGICOS.</t>
  </si>
  <si>
    <t>https://community.secop.gov.co/Public/Tendering/OpportunityDetail/Index?noticeUID=CO1.NTC.5292828&amp;isFromPublicArea=True&amp;isModal=true&amp;asPopupView=true</t>
  </si>
  <si>
    <t>PRESTAR LOS SERVICIOS PROFESIONALES PARA APOYAR LA IMPLEMENTACIÓN Y SEGUIMIENTO GENERAL DEL PROYECTO ENANDES, ASÍ COMO REVISAR, CONSOLIDAR Y ANALIZAR LOS RESULTADOS OBTENIDOS PARA GENERAR LOS PRODUCTOS ASOCIADOS AL PROYECTO.</t>
  </si>
  <si>
    <t>https://community.secop.gov.co/Public/Tendering/OpportunityDetail/Index?noticeUID=CO1.NTC.5293660&amp;isFromPublicArea=True&amp;isModal=true&amp;asPopupView=true</t>
  </si>
  <si>
    <t>PRESTAR LOS SERVICIOS PROFESIONALES EN LA OFICINA DEL SERVICIO DE PRONÓSTICOS Y ALERTAS DEL IDEAM, CON EL FIN DE GENERAR PRODUCTOS GRÁFICOS Y CARTOGRÁFICOS AUTOMATIZADOS A PARTIR DEL USO DE LENGUAJES DE PROGRAMACIÓN, QUE APORTEN AL ANÁLISIS Y EMISIÓN DE PRONÓSTICOS DERIVADOS DE RADARES METEOROLÓGICOS, DISDROMETROS, IMÁGENES SATELITALES Y OTROS SENSORES</t>
  </si>
  <si>
    <t>https://community.secop.gov.co/Public/Tendering/OpportunityDetail/Index?noticeUID=CO1.NTC.5292675&amp;isFromPublicArea=True&amp;isModal=true&amp;asPopupView=true</t>
  </si>
  <si>
    <t>https://community.secop.gov.co/Public/Tendering/OpportunityDetail/Index?noticeUID=CO1.NTC.5308443&amp;isFromPublicArea=True&amp;isModal=true&amp;asPopupView=true</t>
  </si>
  <si>
    <t>PRESTAR LOS SERVICIOS PROFESIONALES PARA EVALUAR, CAPTURAR, PROCESAR, VERIFICAR Y ANALIZAR DATOS METEOROLOGICOS (PRECIPITACION, TEMPERATURAS, EVAPORACION, BRILLO SOLAR, VIENTOS, HUMEDAD RELATIVA) EN EL ÁREA OPERATIVA N° 06 –DUITAMA.</t>
  </si>
  <si>
    <t>https://community.secop.gov.co/Public/Tendering/OpportunityDetail/Index?noticeUID=CO1.NTC.5308624&amp;isFromPublicArea=True&amp;isModal=true&amp;asPopupView=true</t>
  </si>
  <si>
    <t>https://community.secop.gov.co/Public/Tendering/OpportunityDetail/Index?noticeUID=CO1.NTC.5294654&amp;isFromPublicArea=True&amp;isModal=true&amp;asPopupView=true</t>
  </si>
  <si>
    <t>https://community.secop.gov.co/Public/Tendering/OpportunityDetail/Index?noticeUID=CO1.NTC.5294365&amp;isFromPublicArea=True&amp;isModal=true&amp;asPopupView=true</t>
  </si>
  <si>
    <t>PRESTAR LOS SERVICIOS TECNICOS PARA MANTENER LA RED NACIONAL DE ESTACIONES HIDROMETEOROLÓGICAS AUTOMÁTICAS, DIAGNOSTICAR EQUIPOS ELECTRÓNICOS CON FINES HIDROMETEOROLÓGICOS QUE CONSTITUYEN LA RED AUTOMATICA DEL ÁREA OPERATIVA 09 - CALI.</t>
  </si>
  <si>
    <t>https://community.secop.gov.co/Public/Tendering/OpportunityDetail/Index?noticeUID=CO1.NTC.5309821&amp;isFromPublicArea=True&amp;isModal=true&amp;asPopupView=true</t>
  </si>
  <si>
    <t>PRESTAR LOS SERVICIOS PROFESIONALES PARA APOYAR A LA SUBDIRECCIÓN DE ECOSISTEMAS E INFORMACIÓN AMBIENTAL, EN LOS ANÁLISIS DE INFORMACIÓN DEL INVENTARIO FORESTAL NACIONAL (IFN) DE LOS TEMAS RELACIONADOS CON DIVERSIDAD FORESTAL Y ANÁLISIS DE DETRITOS DEL PERIODO (2015-2022).</t>
  </si>
  <si>
    <t>https://community.secop.gov.co/Public/Tendering/OpportunityDetail/Index?noticeUID=CO1.NTC.5315210&amp;isFromPublicArea=True&amp;isModal=true&amp;asPopupView=true</t>
  </si>
  <si>
    <t>https://community.secop.gov.co/Public/Tendering/OpportunityDetail/Index?noticeUID=CO1.NTC.5303327&amp;isFromPublicArea=True&amp;isModal=true&amp;asPopupView=true</t>
  </si>
  <si>
    <t>PRESTAR LOS SERVICIOS PROFESIONALES PARA APOYAR A LA SUBDIRECCIÓN DE ECOSISTEMAS E INFORMACIÓN AMBIENTAL, EN LOS ANÁLISIS DE INFORMACIÓN DEL INVENTARIO FORESTAL NACIONAL (IFN) DE LOS TEMAS RELACIONADOS CON COLECCIÓN BOTÁNICA Y GENERACIÓN DE INDICADORES FLORÍSTICOS DEL PERIODO (2015-2022)</t>
  </si>
  <si>
    <t>https://community.secop.gov.co/Public/Tendering/OpportunityDetail/Index?noticeUID=CO1.NTC.5313662&amp;isFromPublicArea=True&amp;isModal=true&amp;asPopupView=true</t>
  </si>
  <si>
    <t>VIGENCIA 2023 - C. DIRECTA - PERSONAS JURIDICAS</t>
  </si>
  <si>
    <t>AUNAR ESFUERZOS TÉCNICOS, ADMINISTRATIVOS Y FINANCIEROS ENTRE LAS PARTES PARA DESARROLLAR LAS ACCIONES CONJUNTAS QUE GARANTICEN LA EJECUCIÓN DEL PROYECTO  “CONSERVACIÓN Y USO SOSTENIBLE DE LA CIÉNAGA GRANDE DE SANTA MARTA” CON CÓDIGO NO. CO-G1014 ASIGNADO POR EL BID.</t>
  </si>
  <si>
    <t>https://www.contratos.gov.co/consultas/detalleProceso.do?numConstancia=23-22-59879&amp;g-recaptcha-response=03AFY_a8XwVXVv8gM3GwoLzqZOl8XF0Sy0-9-iL_oi7bJ-x_ycgTkLwg4Nc6cmXlpapKW9Mf_Rr3yQPWObfsYWTKh7Ius8EeCJgFjT3b5PLsO8ZXpP4YQ6i7-_JEJk-_65EAr3K400Q9N5X8mZ3HLuDhN8zeKgHpkkBvdb9eQlnii51yYgSyZWTxYcHHC3P_raQSTd5bCYb-C_lMI340lF1ABViRiF9Mx9Hn3SAetESrLzWjeH9WVO6bIJc5wj9QPhcPI1LolRRlGIJQj6WcKbil5QNlk0I5VOGejE30qPkS1LDWc5LjBFfpgvJI5RatmzRgZKCtl0BZsfkfGmXYj8tduZRcigFXSmwZcoJflz1VOCl0dehaV1LT3-Jy5hWtQmZJ6ZbZ18fXZDyO1JezJhWrBzhGVX0aBx8kdtn5MLA9A4hIbg6dD3F8Vwo2_qYSd2da2HtDcwWRIxgixeQ7_0haIUIJAjPQDK2nKNLeJi3BZbly1POwandyhZDggBfVt8onBTnUrXu9m7awvnvT9KqowOFdRN_5EyeQ</t>
  </si>
  <si>
    <t>PRESTAR LOS SERVICIOS DE RENOVACIÓN DEL SOPORTE Y MANTENIMIENTO DEL SOFTWARE NÓMINA, SEGURIDAD Y SALUD EN EL TRABAJO, CAPACITACIÓN Y BIENESTAR SIGEP</t>
  </si>
  <si>
    <t>https://community.secop.gov.co/Public/Tendering/OpportunityDetail/Index?noticeUID=CO1.NTC.4031382&amp;isFromPublicArea=True&amp;isModal=true&amp;asPopupView=true</t>
  </si>
  <si>
    <t>RENOVACIÓN DEL SOPORTE, MANTENIMIENTO Y MIGRACION DEL SOFTWARE DE ALMACÉN E INVENTARIOS – MAI.</t>
  </si>
  <si>
    <t>https://community.secop.gov.co/Public/Tendering/OpportunityDetail/Index?noticeUID=CO1.NTC.4161822&amp;isFromPublicArea=True&amp;isModal=true&amp;asPopupView=true</t>
  </si>
  <si>
    <t>PRESTAR EL SERVICIO DE MANTENIMIENTO DENOMINADO MASTER INCLUIDO REPUESTOS DEL ASCENSOR UBICADO EN LA SEDE DEL LABORATORIO DEL CALIDAD AMBIENTAL DEL IDEAM EN LA CIUDAD DE BOGOTÁ D.C</t>
  </si>
  <si>
    <t>https://community.secop.gov.co/Public/Tendering/OpportunityDetail/Index?noticeUID=CO1.NTC.4139932&amp;isFromPublicArea=True&amp;isModal=true&amp;asPopupView=true</t>
  </si>
  <si>
    <t>REALIZAR LA PUBLICACIÓN DE ACTOS ADMINISTRATIVOS Y AVISOS QUE DE CONFORMIDAD CON EL ORDENAMIENTO JURÍDICO REQUIEREN DE SU PUBLICACIÓN EN EL DIARIO OFICIAL, POR EL SISTEMA DE PRECIOS UNITARIOS FIJOS</t>
  </si>
  <si>
    <t>https://community.secop.gov.co/Public/Tendering/OpportunityDetail/Index?noticeUID=CO1.NTC.4153238&amp;isFromPublicArea=True&amp;isModal=true&amp;asPopupView=true</t>
  </si>
  <si>
    <t>PRESTAR EL SERVICIO DE MANTENIMIENTO PREVENTIVO Y EVENTUALMENTE CORRECTIVO DE LOS ASCENSORES UBICADOS EN LA SEDE PRINCIPAL DEL IDEAM EN LA CIUDAD DE BOGOTÁ D.C</t>
  </si>
  <si>
    <t>https://community.secop.gov.co/Public/Tendering/OpportunityDetail/Index?noticeUID=CO1.NTC.4195088&amp;isFromPublicArea=True&amp;isModal=true&amp;asPopupView=true</t>
  </si>
  <si>
    <t>AUNAR ESFUERZOS TÉCNICOS, OPERATIVOS, ADMINISTRATIVOS, FINANCIEROS Y JURÍDICOS PARA_x000D_ FORTALECER EL SNGRD EN LA MATERIA DE GESTIÓN DEL RIESGO DE DESASTRES Y CAMBIO CLIMÁTICO PROPENDIENDO_x000D_ POR EL FORTALECIMIENTO INSTITUCIONAL Y COMUNITARIO COMO ACCIÓN ENCAMINADA AL CUMPLIMIENTO DE LOS_x000D_ OBJETIVOS DEL SISTEMA NACIONAL DE LA GESTIÓN DEL RIESGO DE DESASTRES Y DEL FNGRD.</t>
  </si>
  <si>
    <t>SOPORTE Y ATENCIÓN DE INCIDENTES DEL SISTEMA DE GESTIÓN DE DATOS HIDROLÓGICOS Y METEOROLÓGICOS – DHIME</t>
  </si>
  <si>
    <t>https://community.secop.gov.co/Public/Tendering/OpportunityDetail/Index?noticeUID=CO1.NTC.4505980&amp;isFromPublicArea=True&amp;isModal=true&amp;asPopupView=true</t>
  </si>
  <si>
    <t>RENOVACIÓN DEL LICENCIAMIENTO AQUARIUS SAMPLES SAAS</t>
  </si>
  <si>
    <t>https://community.secop.gov.co/Public/Tendering/OpportunityDetail/Index?noticeUID=CO1.NTC.4505246&amp;isFromPublicArea=True&amp;isModal=true&amp;asPopupView=true</t>
  </si>
  <si>
    <t>PRESTAR LOS SERVICIOS DE LABORATORIO PARA ANÁLISIS DE MUESTRAS TOMADAS EN LOS PUNTOS DE MONITOREO DE LA RED DE ISOTOPÍA EN EL MARCO DEL CONVENIO CON ECOPETROL</t>
  </si>
  <si>
    <t>https://community.secop.gov.co/Public/Tendering/OpportunityDetail/Index?noticeUID=CO1.NTC.4527451&amp;isFromPublicArea=True&amp;isModal=true&amp;asPopupView=true</t>
  </si>
  <si>
    <t>AUNAR ESFUERZOS TÉCNICOS Y ADMINISTRATIVOS QUE PERMITAN REALIZAR ACTIVIDADES PARA EL FORTALECIMIENTO Y MONITOREO HIDROMETEOROLÓGICO DEL IDEAM, EN LA ZONA HIDROGRÁFICA NECHÍ EN EL MARCO DEL CUMPLIMIENTO DE OBLIGACIONES DE INVERSIÓN FORZOSA DE NO MENOS DEL 1% POR PARTE DE AUTOPISTAS DEL NORDESTE S.A.S.</t>
  </si>
  <si>
    <t>https://community.secop.gov.co/Public/Tendering/OpportunityDetail/Index?noticeUID=CO1.NTC.4607173&amp;isFromPublicArea=True&amp;isModal=true&amp;asPopupView=true</t>
  </si>
  <si>
    <t>LA CORPORACIÓN AUTÓNOMA REGIONAL PARA LA DEFENSA DE LA MESETA DE BUCARAMANGA,ENTREGA AL COMODATARIO, A TÍTULO DE PRÉSTAMO DE USO: EL BIEN INMUEBLE (LOTE DE TERRENO ÁREA PARCIAL) IDENTIFICADO CON MATRÍCULA INMOBILIARIA 300-0109433 UBICADO EN EL MUNICIPIO DE GIRÓN, SANTANDER, PREDIO HACIENDA EL PANTANO) CON UN ÁREA DE: 56 M2.</t>
  </si>
  <si>
    <t>https://community.secop.gov.co/Public/Tendering/OpportunityDetail/Index?noticeUID=CO1.NTC.4147344&amp;isFromPublicArea=True&amp;isModal=true&amp;asPopupView=true</t>
  </si>
  <si>
    <t>AUNAR ESFUERZOS TÉCNICOS, HUMANOS Y ECONÓMICOS ENTRE LAS DOS ENTIDADES PARA MANTENER Y VALIDAR EL AJUSTE BAJO LOS ESTANDARES DEL IDEAM DE DOCE (12) ESTACIONES DE LA RED HIDROLÓGICA DEPARTAMENTAL Y DAR CONTINUIDAD AL "PROGRAMA DE MONITOREO DE CALIDAD Y CANTIDAD DE AGUAS SUPERFICIALES" DE LA CAM A TRAVÉS DE DOS (2) CAMPAÑAS DE MONITOREO EN CUARENTA Y UN (41) ESTACIONES UBICADAS EN EL RÍO MAGDALENA Y SUS PRINCIPALES AFLUENTES</t>
  </si>
  <si>
    <t>https://community.secop.gov.co/Public/Tendering/OpportunityDetail/Index?noticeUID=CO1.NTC.4636331&amp;isFromPublicArea=True&amp;isModal=true&amp;asPopupView=true</t>
  </si>
  <si>
    <t>PRESTAR LOS SERVICIOS PARA EL DESARROLLO DEL PLAN INSTITUCIONAL DE CAPACITACIÓN IDEAM VIGENCIA 2023</t>
  </si>
  <si>
    <t>https://community.secop.gov.co/Public/Tendering/OpportunityDetail/Index?noticeUID=CO1.NTC.4660842&amp;isFromPublicArea=True&amp;isModal=true&amp;asPopupView=true</t>
  </si>
  <si>
    <t>COMPRA, INSTALACIÓN Y EL MANTENIMIENTO PREVENTIVO Y EVENTUALMENTE CORRECTIVO CON SUMINISTRO DE REPUESTOS A LOS AIRES ACONDICIONADOS UBICADOS EN LAS ÁREAS OPERATIVAS Y AEROPUERTOS A NIVEL NACIONAL</t>
  </si>
  <si>
    <t>https://community.secop.gov.co/Public/Tendering/OpportunityDetail/Index?noticeUID=CO1.NTC.4680751&amp;isFromPublicArea=True&amp;isModal=true&amp;asPopupView=true</t>
  </si>
  <si>
    <t>MANTENIMIENTO PREVENTIVO Y CORRECTIVO CON SUMINISTRO DE CONSUMIBLES PARA EL ANALIZADOR NT/COT DEL LABORATORIO DE CALIDAD AMBIENTAL</t>
  </si>
  <si>
    <t>https://community.secop.gov.co/Public/Tendering/OpportunityDetail/Index?noticeUID=CO1.NTC.4775473&amp;isFromPublicArea=True&amp;isModal=true&amp;asPopupView=true</t>
  </si>
  <si>
    <t>OBRAS DE ADECUACIÓN Y REPARACIONES LOCATIVAS DE CARACTER PREVENTIVO EN EL INMUEBLE DONDE FUNCIONA AREA OPERATIVA DE LA CIUDAD DE NEIVA DE PROPIEDAD DEL IDEAM</t>
  </si>
  <si>
    <t>https://community.secop.gov.co/Public/Tendering/OpportunityDetail/Index?noticeUID=CO1.NTC.4708948&amp;isFromPublicArea=True&amp;isModal=False</t>
  </si>
  <si>
    <t>PRESTACIÓN DEL SERVICIO DE TRANSPORTE AÉREO DE PASAJEROS EN RUTAS OPERADAS POR SATENA Y ADQUISICIÓN DE TIQUETES AÉREOS NACIONALES E INTERNACIONALES DE OTROS OPERADORES Y SERVICIOS CONEXOS PARA LOS FUNCIONARIOS Y COLABORADORES DEL IDEAM</t>
  </si>
  <si>
    <t>https://community.secop.gov.co/Public/Tendering/OpportunityDetail/Index?noticeUID=CO1.NTC.4786977&amp;isFromPublicArea=True&amp;isModal=true&amp;asPopupView=true</t>
  </si>
  <si>
    <t>PRESTACION DE SERVICIOS DE RENOVACIÓN DEL SOPORTE Y MANTENIMIENTO SISTEMA CHATBOT GAIA</t>
  </si>
  <si>
    <t>https://community.secop.gov.co/Public/Tendering/OpportunityDetail/Index?noticeUID=CO1.NTC.4792521&amp;isFromPublicArea=True&amp;isModal=true&amp;asPopupView=true</t>
  </si>
  <si>
    <t>PRESTACIÓN DE SERVICIOS PARA REALIZAR LAS ACTIVIDADES NECESARIAS PARA LA GRABACIÓN, EDICIÓN, PRODUCCIÓN, ANIMACIÓN, REALIZACIÓN Y ENTREGA DE ARCHIVOS FINALIZADOS DE LOS VIDEOS DIARIOS DE PRONÓSTICO DEL TIEMPO, QUE REQUIERE EL IDEAM JUNTO CON LA EMISIÓN POR UN CANAL DE AMPLIA CIRCULACIÓN PARA INFORMAR AL PAÍS SOBRE EL ESTADO DEL TIEMPO Y LOS DIFERENTES FENÓMENOS DE VARIABILIDAD CLIMÁTICA QUE MONITOREA EL INSTITUTO</t>
  </si>
  <si>
    <t>https://community.secop.gov.co/Public/Tendering/OpportunityDetail/Index?noticeUID=CO1.NTC.4803055&amp;isFromPublicArea=True&amp;isModal=False</t>
  </si>
  <si>
    <t>PRESTAR EL SERVICIO DE MANTENIMIENTO PREVENTIVO Y CORRECTIVO PARA UPS DE 80 KVA, PROPIEDAD DEL IDEAM.</t>
  </si>
  <si>
    <t>https://community.secop.gov.co/Public/Tendering/OpportunityDetail/Index?noticeUID=CO1.NTC.4877952&amp;isFromPublicArea=True&amp;isModal=true&amp;asPopupView=true</t>
  </si>
  <si>
    <t>PRESTAR LOS SERVICIOS DE SOPORTE Y MANTENIMIENTO DEL SOFTWARE DE PRONÓSTICO HIDROLÓGICO DELFT – FEWS</t>
  </si>
  <si>
    <t>https://community.secop.gov.co/Public/Tendering/OpportunityDetail/Index?noticeUID=CO1.NTC.5132940&amp;isFromPublicArea=True&amp;isModal=False</t>
  </si>
  <si>
    <t>ADQUISICIÓN DE UN ANALIZADOR DE MERCURIO PARA EL LABORATORIO DE CALIDAD AMBIENTAL</t>
  </si>
  <si>
    <t>https://community.secop.gov.co/Public/Tendering/OpportunityDetail/Index?noticeUID=CO1.NTC.5006927&amp;isFromPublicArea=True&amp;isModal=true&amp;asPopupView=true</t>
  </si>
  <si>
    <t>ACTUALIZACIÓN DEL SISTEMA SMARTMET Y CAPACITACIÓN AL PERSONAL DEL IDEAM</t>
  </si>
  <si>
    <t>https://community.secop.gov.co/Public/Tendering/OpportunityDetail/Index?noticeUID=CO1.NTC.5005525&amp;isFromPublicArea=True&amp;isModal=true&amp;asPopupView=true</t>
  </si>
  <si>
    <t>AUNAR ESFUERZOS TÉCNICOS, ADMINISTRATIVOS Y FINANCIEROS ENTRE EL IDEAM Y EL INSTITUTO HUMBOLDT, PARA PROVEER FÍSICA Y DIGITALMENTE EL ALMACENAMIENTO, MANEJO E IMPLEMENTACIÓN DE LA INFORMACIÓN FORESTAL, LOS CUALES SERÁN PUESTOS A DISPOSICIÓN DE LA COMUNIDAD QUE LO REQUIERA</t>
  </si>
  <si>
    <t>https://community.secop.gov.co/Public/Tendering/OpportunityDetail/Index?noticeUID=CO1.NTC.5011367&amp;isFromPublicArea=True&amp;isModal=true&amp;asPopupView=true</t>
  </si>
  <si>
    <t>AUNAR ESFUERZOS ORIENTADOS A EFECTUAR LA GEORREFERENCIACIÓN DE 21 ESTACIONES DE LA RED HIDROMETEOROLÓGICA DEL IDEAM EN EL DEPARTAMENTO DE LA GUAJIRA</t>
  </si>
  <si>
    <t>https://community.secop.gov.co/Public/Tendering/OpportunityDetail/Index?noticeUID=CO1.NTC.5009364&amp;isFromPublicArea=True&amp;isModal=true&amp;asPopupView=true</t>
  </si>
  <si>
    <t>AUNAR ESFUERZOS TÉCNICOS, ADMINISTRATIVOS Y FINANCIEROS ENTRE LA ORGANIZACIÓN NACIONAL INDÍGENA DE COLOMBIA - ONIC Y EL INSTITUTO DE HIDROLOGÍA, METEOROLOGÍA Y ESTUDIOS AMBIENTALES - IDEAM, PARA DISEÑAR Y FORMULAR LA HOJA DE RUTA PARA EL FORTALECIMIENTO TÉCNICO, PEDAGÓGICO Y FINANCIERO DE LOS PROCESOS DE MONITOREO COMUNITARIO AMBIENTAL EN CONJUNTO CON LOS PUEBLOS Y ORGANIZACIONES INDÍGENAS DE LA MESA PERMANENTE DE CONCERTACIÓN MPC, EN ATENCIÓN AL COMPROMISO IT4-109 DE LOS ACUERDOS DEL SECTOR AMBIENTE CONCERTADO CON LOS PUEBLOS INDÍGENAS EN EL PLAN NACIONAL DE DESARROLLO 2022-2026</t>
  </si>
  <si>
    <t>https://community.secop.gov.co/Public/Tendering/OpportunityDetail/Index?noticeUID=CO1.NTC.5081976&amp;isFromPublicArea=True&amp;isModal=true&amp;asPopupView=true</t>
  </si>
  <si>
    <t>PRESTAR LOS SERVICIOS DE CALIBRACIÓN A LOS SENSORES Y EQUIPOS DE REFERENCIA AL LABORATORIO DE CALIBRACIÓN DEL GRUPO DE INSTRUMENTOS Y METALMECÁNICA DEL IDEAM EN LAS MAGNITUDES DE TEMPERATURA, HUMEDAD RELATIVA, PRESIÓN ATMOSFÉRICA Y MAGNITUDES ELÉCTRICAS</t>
  </si>
  <si>
    <t>https://community.secop.gov.co/Public/Tendering/OpportunityDetail/Index?noticeUID=CO1.NTC.5106678&amp;isFromPublicArea=True&amp;isModal=true&amp;asPopupView=true</t>
  </si>
  <si>
    <t>COMPRA DE INSUMOS Y REACTIVOS PARA ANÁLISIS MICROBIOLÓGICOS PARA LAS CAMPAÑAS DEL CONVENIO SUSCRITO CON LA CAM</t>
  </si>
  <si>
    <t>https://community.secop.gov.co/Public/Tendering/OpportunityDetail/Index?noticeUID=CO1.NTC.5114830&amp;isFromPublicArea=True&amp;isModal=true&amp;asPopupView=true</t>
  </si>
  <si>
    <t>AUNAR ESFUERZOS TÉCNICOS, ADMINISTRATIVOS Y FINANCIEROS PARA LA CELEBRACIÓN DE UN CONVENIO INTERADMINISTRATIVO DE COOPERACIÓN ENTRE EL MINISTERIO DE AMBIENTE Y EL INSTITUTO DE HIDROLOGÍA METEOROLOGÍA Y ESTUDIOS AMBIENTALES IDEAM, EL INSTITUTO NACIONAL DE SALUD INS, PARA DAR INSUMOS PARA EL FORTALECIMIENTO DEL SISTEMA DE MONITOREO LA CUENCA DEL RÍO SURATÁ – SANTANDER</t>
  </si>
  <si>
    <t>https://www.contratos.gov.co/consultas/detalleProceso.do?numConstancia=23-22-78554&amp;g-recaptcha-response=03AFcWeA5oK9nbOlQ5lpdjPhD_CQzFtqfZwcVNE6mEoJNNTRKK0cBC3sPnQwzTC72a8LaRfpzG_LDLTRR8FO8A43EMWhtLkCl7-QuoTwE7m9gONFYeQ-VzNJS9TIc3wB1bJreW8b0CsTZxi64hWLemAozNDgbRHRnANUdx0djeIL7aln9EwxQ28CInZyylnW6tX54WeY31ykr6nOv0EUPN3AfosfIpoJj2vsi23wSA3j_TurrQiT5blrF3jVUSoeJvXUR_xKwmu3Ad_FZX3nuneQhPY5FCmFgPV3yfLfh6yT33RcqTM2pabA4WTTaD_QKJr-wagxYKFMrz3btW2wAcjhuG8bZTR68YWqRZfsD1SRLNz3JwE7dxRzGpMALULFqiPKKDwH4U6bllBlyODRCJZ64TS_NdanwPaQUuxftyn7R1EUBqb2mEqirKHiEjicK5tknU5TQCr62RuQqlRA1rd5J5y_LpPOEFHzEOlm7BEBZwHU0z4KTfR0i1AFm43qJHvZo5gWE0ZwHbp2-2k5itdYCtxYvMK6HDhBucm6v8_QN_okyQj3cLfs0</t>
  </si>
  <si>
    <t>SUMINISTRO DE REPUESTOS PARA INSTRUMENTOS HIDROMETEOROLÓGICOS MARCA LAMBRECHT Y SEBA PROPIEDAD DEL IDEAM.</t>
  </si>
  <si>
    <t>https://community.secop.gov.co/Public/Tendering/OpportunityDetail/Index?noticeUID=CO1.NTC.5151353&amp;isFromPublicArea=True&amp;isModal=true&amp;asPopupView=true</t>
  </si>
  <si>
    <t>SERVICIO DE IMPRESIÓN DE PAPELERIA TECNICA PARA EL INSTRUMENTAL CONVENCIONAL DE LA RED DE ESTACIONES HIDROMETEOROLOGICAS DE PROPIEDAD DEL IDEAM</t>
  </si>
  <si>
    <t>https://community.secop.gov.co/Public/Tendering/OpportunityDetail/Index?noticeUID=CO1.NTC.5190919&amp;isFromPublicArea=True&amp;isModal=False</t>
  </si>
  <si>
    <t>PRESTAR LOS SERVICIOS DE ADMINISTRACIÓN, GESTIÓN DE MANEJO DE CORREO Y CORRESPONDENCIA POR EL SISTEMA DE COSTOS VARIABLES CONFORME AL PORTAFOLIO DE SERVICIOS POSTALES NACIONALES S.A.S Y LAS NECESIDADES DE LA ENTIDAD.</t>
  </si>
  <si>
    <t>https://community.secop.gov.co/Public/Tendering/OpportunityDetail/Index?noticeUID=CO1.NTC.5177508&amp;isFromPublicArea=True&amp;isModal=true&amp;asPopupView=true</t>
  </si>
  <si>
    <t>SUMINISTRO DE INSUMOS PARA EL GENERADOR DE HUMEDAD HYGROGEN2 MARCA ROTRONIC DEL IDEAM</t>
  </si>
  <si>
    <t>https://community.secop.gov.co/Public/Tendering/OpportunityDetail/Index?noticeUID=CO1.NTC.5213093&amp;isFromPublicArea=True&amp;isModal=False</t>
  </si>
  <si>
    <t>MANTENIMIENTO SISTEMAS DE RADARES METEOROLÓGICOS IDEAM.</t>
  </si>
  <si>
    <t>https://community.secop.gov.co/Public/Tendering/OpportunityDetail/Index?noticeUID=CO1.NTC.5240810&amp;isFromPublicArea=True&amp;isModal=False</t>
  </si>
  <si>
    <t xml:space="preserve">DESARROLLAR ACCIONES CONJUNTAS ENTRE LA EL IDEAM Y EL PROGRAMA REM COLOMBIA – VISIÓN AMAZONÍA FASE II PARA CONTRIBUIR A LA CONTINUIDAD EN LA OPERACIÓN DEL SISTEMA DE MONITOREO DE BOSQUES Y CARBONO DEL IDEAM, ARTICULANDO RECURSOS TÉCNICOS, ADMINISTRATIVOS Y LOGÍSTICOS, PARA AVANZAR EN EL MARCO DEL DECRETO 1655 DE 2017 EN LA GENERACIÓN PERIÓDICA DE INFORMACIÓN RELEVANTE SEGÚN EL CITADO DECRETO, CON EL APOYO DEL PROGRAMA VISIÓN AMAZONÍA Y EL IDEAM. </t>
  </si>
  <si>
    <t>https://community.secop.gov.co/Public/Tendering/OpportunityDetail/Index?noticeUID=CO1.NTC.5268247&amp;isFromPublicArea=True&amp;isModal=False</t>
  </si>
  <si>
    <t>REALIZAR LAS ACTIVIDADES NECESARIAS PARA LA GRABACIÓN, EDICIÓN, PRODUCCIÓN, ANIMACIÓN, REALIZACIÓN Y ENTREGA DE ARCHIVOS FINALIZADOS DE LOS VIDEOS DIARIOS DE PRONÓSTICO DEL TIEMPO, QUE REQUIERE EL IDEAM JUNTO CON LA EMISIÓN POR UN CANAL DE AMPLIA CIRCULACIÓN PARA INFORMAR AL PAÍS SOBRE EL ESTADO DEL TIEMPO Y LOS DIFERENTES FENÓMENOS DE VARIABILIDAD CLIMÁTICA QUE MONITOREA EL INSTITUTO.</t>
  </si>
  <si>
    <t>https://community.secop.gov.co/Public/Tendering/OpportunityDetail/Index?noticeUID=CO1.NTC.5324432&amp;isFromPublicArea=True&amp;isModal=False</t>
  </si>
  <si>
    <t>AUNAR ESFUERZOS TÉCNICOS, ADMINISTRATIVOS Y FINANCIEROS ENTRE ECOPETROL Y EL IDEAM PARA DAR CUMPLIMIENTO A LAS OBLIGACIONES DE INVERSIÓN FORZOSA DE NO MENOS DEL 1% DE LA QUE TRATA EL PARÁGRAFO DEL ARTÍCULO 43 DE LA LEY 99 DE 1993, DE LOS PROYECTOS DE ECOPETROL QUE CAPTARON AGUA DE FUENTES HÍDRICAS DE LAS SUBZONAS DE LOS RÍOS CUSIANA Y CRAVO SUR A TRAVÉS DE LA IMPLEMENTACIÓN DE ACCIONES DE FORTALECIMIENTO A LA VIGILANCIA Y MONITOREO HIDROMETEOROLÓGICO CON LA IMPLEMENTACIÓN Y PUESTA EN MARCHA DE EQUIPOS Y ESTACIONES HIDROMETEOROLÓGICAS EN LAS SUBZONAS HIDROGRÁFICAS DE LOS RÍOS CRAVO SUR Y CUSIANA.</t>
  </si>
  <si>
    <t>EL INSTITUTO DE HIDROLOGÍA, METEOROLOGÍA Y ESTUDIOS AMBIENTALES IDEAM ENTREGA A TÍTULO DE DONACIÓN A FAVOR DEL ESTABLECIMIENTO PÚBLICO AMBIENTAL – EPA DEL DISTRITO DE BUENAVENTURA, UNA (1) ESTACIÓN MÓVIL PARA EL MONITOREO DE LA CALIDAD DEL AIRE, DENOMINADA “ESTACIÓN MÓVIL DE MONITOREO DE LA CALIDAD DEL AIRE DE BUENAVENTURA – EMCAB</t>
  </si>
  <si>
    <t>https://community.secop.gov.co/Public/Tendering/ContractNoticePhases/View?PPI=CO1.PPI.28967721&amp;isFromPublicArea=True&amp;isModal=False</t>
  </si>
  <si>
    <t>CONTRATAR EL SERVICIO DE TRANSPORTE A NIVEL NACIONAL DE CARGA DE BIENES MUEBLES Y ENSERES, MERCANCÍAS, ELEMENTOS DEVOLUTIVOS Y DE CONSUMO, EQUIPOS Y MATERIALES DE PROPIEDAD DEL IDEAM</t>
  </si>
  <si>
    <t>https://community.secop.gov.co/Public/Tendering/ContractNoticePhases/View?PPI=CO1.PPI.28969366&amp;isFromPublicArea=True&amp;isModal=False</t>
  </si>
  <si>
    <t>VIGENCIA 2023 - PROCESOS DE SELECCIÓN</t>
  </si>
  <si>
    <t>CONTRATAR LOS SEGUROS OBLIGATORIOS "SOAT" PARA EL PARQUE AUTOMOTOR DE PROPIEDAD Y DE AQUELLOS POR LOS CUALES ES LEGALMENTE RESPONSABLE EL INSTITUTO</t>
  </si>
  <si>
    <t>https://community.secop.gov.co/Public/Tendering/OpportunityDetail/Index?noticeUID=CO1.NTC.4085864&amp;isFromPublicArea=True&amp;isModal=true&amp;asPopupView=true</t>
  </si>
  <si>
    <t>SUMINISTRO DE INFORMACIÓN DE ACTIVIDAD DE RAYOS, HISTÓRICA Y EN TIEMPO REAL</t>
  </si>
  <si>
    <t>https://community.secop.gov.co/Public/Tendering/OpportunityDetail/Index?noticeUID=CO1.NTC.4162293&amp;isFromPublicArea=True&amp;isModal=true&amp;asPopupView=true</t>
  </si>
  <si>
    <t>SELECCIONAR UN INTERMEDIARIO DE SEGUROS, QUE ASESORE TÉCNICA Y JURÍDICAMENTE AL IDEAM EN LA ADQUISICIÓN DEL PROGRAMA DE SEGUROS QUE REQUIERA LA ENTIDAD Y EN EL MANEJO DEL MISMO</t>
  </si>
  <si>
    <t>https://community.secop.gov.co/Public/Tendering/OpportunityDetail/Index?noticeUID=CO1.NTC.4111018&amp;isFromPublicArea=True&amp;isModal=true&amp;asPopupView=true</t>
  </si>
  <si>
    <t>PRESTAR EL SERVICIO DE MANTENIMIENTO PREVENTIVO Y EVENTUALMENTE CORRECTIVO CON SUMINISTRO DE BOLSA DE REPUESTOS A LA RED CONTRA INCENDIO UBICADA EN LA SEDE PRINCIPAL DEL IDEAM, CALLE 25D Nº 96B-70 Y LA SEDE DEL LABORATORIO DE CALIDAD AMBIENTAL, CALLE 12 N° 42B-44 DE LA CIUDAD DE BOGOTÁ D.C.</t>
  </si>
  <si>
    <t>https://community.secop.gov.co/Public/Tendering/OpportunityDetail/Index?noticeUID=CO1.NTC.4200963&amp;isFromPublicArea=True&amp;isModal=true&amp;asPopupView=true</t>
  </si>
  <si>
    <t>CONTRATAR EL MANTENIMIENTO PREVENTIVO Y EVENTUALMENTE CORRECTIVO CON SUMINISTRO DE BOLSA DE REPUESTOS AL SISTEMA DE EXTRACCIÓN DE BAÑOS UBICADOS EN LA SEDE PRINCIPAL DEL IDEAM</t>
  </si>
  <si>
    <t>https://community.secop.gov.co/Public/Tendering/OpportunityDetail/Index?noticeUID=CO1.NTC.4244463&amp;isFromPublicArea=True&amp;isModal=true&amp;asPopupView=true</t>
  </si>
  <si>
    <t>PRESTAR EL SERVICIO DE MANTENIMIENTO PREVENTIVO Y EVENTUALMENTE CORRECTIVO CON SUMINISTRO DE REPUESTOS A LOS SISTEMAS DE DETECCIÓN Y EXTINCIÓN DE INCENDIOS UBICADOS EN LA SEDE PRINCIPAL DEL IDEAM EN BOGOTÁ D.C., Y SEDE LABORATORIO UBICADA EN LA CALLE 12 NO. 42B – 44 PUENTE ARANDA.</t>
  </si>
  <si>
    <t>ADQUIRIR TONERS Y CONSUMIBLES DE IMPRESION PARA EL IDEAM</t>
  </si>
  <si>
    <t>https://www.colombiacompra.gov.co/tienda-virtual-del-estado-colombiano/ordenes-compra/107957</t>
  </si>
  <si>
    <t>https://www.colombiacompra.gov.co/tienda-virtual-del-estado-colombiano/ordenes-compra/107956</t>
  </si>
  <si>
    <t>PRESTAR EL SERVICIO DE TRANSPORTE INTEGRAL (TERRESTRE, MARÍTIMO, FLUVIAL, AFORO, EQUINO) A TODO COSTO PARA ATENDER LAS NECESIDADES DE MOVILIZACIÓN DE FUNCIONARIOS Y CONTRATISTAS DEL IDEAM</t>
  </si>
  <si>
    <t>https://community.secop.gov.co/Public/Tendering/OpportunityDetail/Index?noticeUID=CO1.NTC.4364099&amp;isFromPublicArea=True&amp;isModal=true&amp;asPopupView=true</t>
  </si>
  <si>
    <t>INTERMEDIACIÓN COMERCIAL PARA EL TRÁMITE Y GESTIÓN QUE PERMITA EL PERFECCIONAMIENTO DE LA VENTA A TRAVÉS DEL MECANISMO DE MARTILLO O SUBASTA PUBLICA DE LOS MUEBLES OBSOLETOS, INSERVIBLES Y/O SERVIBLES DE PROPIEDAD DEL IDEAM, QUE NO REQUIERE PARA SU NORMAL FUNCIONAMIENTO</t>
  </si>
  <si>
    <t>https://community.secop.gov.co/Public/Tendering/OpportunityDetail/Index?noticeUID=CO1.NTC.4317130&amp;isFromPublicArea=True&amp;isModal=true&amp;asPopupView=true</t>
  </si>
  <si>
    <t>CONTRATAR EL MANTENIMIENTO PREVENTIVO Y EVENTUALMENTE CORRECTIVO CON SUMINISTRO DE REPUESTOS DEL SISTEMA CONTROL DE ACCESO DEL IDEAM</t>
  </si>
  <si>
    <t>https://community.secop.gov.co/Public/Tendering/OpportunityDetail/Index?noticeUID=CO1.NTC.4322824&amp;isFromPublicArea=True&amp;isModal=true&amp;asPopupView=true</t>
  </si>
  <si>
    <t>SUSCRIPCIÓN DE LICENCIAMIENTO PARA SERVIDOR DE ARCHIVOS EN LA PLATAFORMA NUTANIX PARA ALMACENAMIENTO NO LICENCIADO</t>
  </si>
  <si>
    <t>https://community.secop.gov.co/Public/Tendering/OpportunityDetail/Index?noticeUID=CO1.NTC.4474572&amp;isFromPublicArea=True&amp;isModal=true&amp;asPopupView=true</t>
  </si>
  <si>
    <t>RENOVACIÓN Y/O ADQUISICIÓN DE LICENCIAS DE USO VIP GOBIERNO ADOBE CREATIVE CLOUD PARA EQUIPOS MAC DEL IDEAM</t>
  </si>
  <si>
    <t>https://community.secop.gov.co/Public/Tendering/OpportunityDetail/Index?noticeUID=CO1.NTC.4424061&amp;isFromPublicArea=True&amp;isModal=true&amp;asPopupView=true</t>
  </si>
  <si>
    <t>REALIZAR EL MANTENIMIENTO PREVENTIVO Y EVENTUALMENTE CORRECTIVO AL SISTEMA HIDRONEUMÁTICO Y LAVADO DEL TANQUE DE AGUA POTABLE DEL EDIFICIO DEL IDEAM Y SEDE PUENTE ARANDA DE LA CIUDAD DE BOGOTÁ D.C., INCLUIDA BOLSA DE REPUESTOS.</t>
  </si>
  <si>
    <t>https://community.secop.gov.co/Public/Tendering/OpportunityDetail/Index?noticeUID=CO1.NTC.4411277&amp;isFromPublicArea=True&amp;isModal=true&amp;asPopupView=true</t>
  </si>
  <si>
    <t>PRESTAR EL SERVICIO INTEGRAL DE ASEO Y CAFETERÍA PARA LAS SEDES DEL IDEAM</t>
  </si>
  <si>
    <t>https://www.colombiacompra.gov.co/tienda-virtual-del-estado-colombiano/ordenes-compra/110745</t>
  </si>
  <si>
    <t>ADQUIRIR CERTIFICADOS DE FIRMA DIGITAL PARA EL IDEAM</t>
  </si>
  <si>
    <t>https://community.secop.gov.co/Public/Tendering/OpportunityDetail/Index?noticeUID=CO1.NTC.4450866&amp;isFromPublicArea=True&amp;isModal=true&amp;asPopupView=true</t>
  </si>
  <si>
    <t>PRESTAR EL SERVICIO DE MANTENIMIENTO PREVENTIVO Y EVENTUALMENTE CORRECTIVO CON SUMINISTRO DE REPUESTOS AL SISTEMA DE EXTRACCIÓN DE EQUIPOS DE LABORATORIO SEDE PUENTE ARANDA.</t>
  </si>
  <si>
    <t>https://community.secop.gov.co/Public/Tendering/OpportunityDetail/Index?noticeUID=CO1.NTC.4468945&amp;isFromPublicArea=True&amp;isModal=true&amp;asPopupView=true</t>
  </si>
  <si>
    <t>SERVICIO INTEGRAL DE ASEO Y CAFETERÍA PARA LA SEDES DEL IDEAM- SEDE EL DORADO</t>
  </si>
  <si>
    <t>https://www.colombiacompra.gov.co/tienda-virtual-del-estado-colombiano/ordenes-compra/110925</t>
  </si>
  <si>
    <t>SERVICIO INTEGRAL DE ASEO Y CAFETERÍA PARA LA SEDES DEL IDEAM-NEIVA</t>
  </si>
  <si>
    <t>https://www.colombiacompra.gov.co/tienda-virtual-del-estado-colombiano/ordenes-compra/110927</t>
  </si>
  <si>
    <t>SERVICIO INTEGRAL DE ASEO Y CAFETERÍA PARA LA SEDES DEL IDEAM. - BARRANQUILLA</t>
  </si>
  <si>
    <t>https://www.colombiacompra.gov.co/tienda-virtual-del-estado-colombiano/ordenes-compra/110926</t>
  </si>
  <si>
    <t>SERVICIO INTEGRAL DE ASEO Y CAFETERÍA PARA LA SEDES DEL IDEAM CALI .</t>
  </si>
  <si>
    <t>https://www.colombiacompra.gov.co/tienda-virtual-del-estado-colombiano/ordenes-compra/110948</t>
  </si>
  <si>
    <t>SERVICIO INTEGRAL DE ASEO Y CAFETERÍA PARA LA SEDES DEL IDEAM-DUITAMA</t>
  </si>
  <si>
    <t>https://www.colombiacompra.gov.co/tienda-virtual-del-estado-colombiano/ordenes-compra/110950</t>
  </si>
  <si>
    <t>SERVICIO INTEGRAL DE ASEO Y CAFETERÍA PARA LA SEDES DEL IDEAM. PASTO</t>
  </si>
  <si>
    <t>https://www.colombiacompra.gov.co/tienda-virtual-del-estado-colombiano/ordenes-compra/110949</t>
  </si>
  <si>
    <t>SERVICIO INTEGRAL DE ASEO Y CAFETERÍA PARA LA SEDES DEL IDEAM. - MEDELLIN</t>
  </si>
  <si>
    <t>https://www.colombiacompra.gov.co/tienda-virtual-del-estado-colombiano/ordenes-compra/110952</t>
  </si>
  <si>
    <t>SERVICIO INTEGRAL DE ASEO Y CAFETERÍA PARA LA SEDES DEL IDEAM</t>
  </si>
  <si>
    <t>https://www.colombiacompra.gov.co/tienda-virtual-del-estado-colombiano/ordenes-compra/110954</t>
  </si>
  <si>
    <t>SERVICIO INTEGRAL DE ASEO Y CAFETERÍA PARA LA SEDES DEL IDEAM.- BUCARAMANGA</t>
  </si>
  <si>
    <t>https://www.colombiacompra.gov.co/tienda-virtual-del-estado-colombiano/ordenes-compra/110953</t>
  </si>
  <si>
    <t>SERVICIO INTEGRAL DE ASEO Y CAFETERÍA PARA LA SEDES DEL IDEAM. SAN ANDRES</t>
  </si>
  <si>
    <t>https://www.colombiacompra.gov.co/tienda-virtual-del-estado-colombiano/ordenes-compra/110947</t>
  </si>
  <si>
    <t>SERVICIO INTEGRAL DE ASEO Y CAFETERÍA PARA LA SEDES DEL IDEAM. SANTA MARTHA</t>
  </si>
  <si>
    <t>https://www.colombiacompra.gov.co/tienda-virtual-del-estado-colombiano/ordenes-compra/110951</t>
  </si>
  <si>
    <t>SERVICIO INTEGRAL DE ASEO Y CAFETERÍA PARA LA SEDES DEL IDEAM- PUERTO CARREÑO</t>
  </si>
  <si>
    <t>https://www.colombiacompra.gov.co/tienda-virtual-del-estado-colombiano/ordenes-compra/110985</t>
  </si>
  <si>
    <t>SERVICIO INTEGRAL DE ASEO Y CAFETERÍA PARA LA SEDES DEL IDEAM- LETICIA</t>
  </si>
  <si>
    <t>https://www.colombiacompra.gov.co/tienda-virtual-del-estado-colombiano/ordenes-compra/110984</t>
  </si>
  <si>
    <t>CONTRATAR EL CURSO DE ENTRENAMIENTO Y REENTRENAMIENTO EN ALTURAS</t>
  </si>
  <si>
    <t>https://community.secop.gov.co/Public/Tendering/OpportunityDetail/Index?noticeUID=CO1.NTC.4468886&amp;isFromPublicArea=True&amp;isModal=true&amp;asPopupView=true</t>
  </si>
  <si>
    <t>ADQUISICIÓN DE INFRAESTRUCTURA HCI, AMPLIACIÓN DE MEMORIA NODOS NUTANIX, RENOVACIÓN SOPORTE Y GARANTÍA RED HAT, LICENCIAMIENTO INSTANCIAS DE BACKUP, PARA SOPORTAR LOS SISTEMAS PCB, RESPEL Y RUA</t>
  </si>
  <si>
    <t>https://community.secop.gov.co/Public/Tendering/OpportunityDetail/Index?noticeUID=CO1.NTC.4547362&amp;isFromPublicArea=True&amp;isModal=true&amp;asPopupView=true</t>
  </si>
  <si>
    <t>SERVICIO INTEGRAL DE ASEO Y CAFETERÍA PARA LA SEDES DEL IDEAMVILLAVICENCIO</t>
  </si>
  <si>
    <t>https://www.colombiacompra.gov.co/tienda-virtual-del-estado-colombiano/ordenes-compra/111000</t>
  </si>
  <si>
    <t>MANTENIMIENTO PREVENTIVO Y EVENTUALMENTE CORRECTIVO A LA PLANTA ELECTRICA DE 430 KVA Y PLANTA ELECTRICA DE 157 KVA DEL IDEAM CON SUMINISTRO DE BOLSA DE REPUESTOS. SEDE CENTRAL Y LABORATORIO</t>
  </si>
  <si>
    <t>https://community.secop.gov.co/Public/Tendering/OpportunityDetail/Index?noticeUID=CO1.NTC.4502615&amp;isFromPublicArea=True&amp;isModal=true&amp;asPopupView=true</t>
  </si>
  <si>
    <t>CONTRATAR LA PRESTACIÓN DE SERVICIOS PARA EL DESARROLLO DE LOS PLANES INSTITUCIONALES DE BIENESTAR Y ESTÍMULOS E INCENTIVOS DEL IDEAM VIGENCIA 2023</t>
  </si>
  <si>
    <t>https://community.secop.gov.co/Public/Tendering/OpportunityDetail/Index?noticeUID=CO1.NTC.4495016&amp;isFromPublicArea=True&amp;isModal=true&amp;asPopupView=true</t>
  </si>
  <si>
    <t>PRESTAR EL SERVICIO DE MANTENIMIENTO PREVENTIVO Y CORRECTIVO DE RECARGA DE EXTINTORES DE INCENDIO EN LAS SEDES Y VEHÍCULOS DEL IDEAM</t>
  </si>
  <si>
    <t>https://community.secop.gov.co/Public/Tendering/OpportunityDetail/Index?noticeUID=CO1.NTC.4541794&amp;isFromPublicArea=True&amp;isModal=true&amp;asPopupView=true</t>
  </si>
  <si>
    <t>CONTRATAR LOS SEGUROS QUE AMPAREN LOS INTERESES PATRIMONIALES ACTUALES Y FUTUROS, ASÍ COMO LOS BIENES DE PROPIEDAD DEL INSTITUTO DE HIDROLOGÍA, METEOROLOGÍA Y ESTUDIOS AMBIENTALES IDEAM, QUE ESTÉN BAJO SU RESPONSABILIDAD Y CUSTODIA Y AQUELLOS QUE SEAN ADQUIRIDOS PARA DESARROLLAR SUS FUNCIONES INHERENTES Y CUALQUIER OTRA PÓLIZA DE SEGUROS QUE REQUIERA LA ENTIDAD EN EL DESARROLLO DE SU ACTIVIDAD</t>
  </si>
  <si>
    <t>https://community.secop.gov.co/Public/Tendering/OpportunityDetail/Index?noticeUID=CO1.NTC.4416119&amp;isFromPublicArea=True&amp;isModal=true&amp;asPopupView=true</t>
  </si>
  <si>
    <t>PRESTAR LOS SERVICIOS DE MESA DE SERVICIO Y SOPORTE TÉCNICO A LA PLATAFORMA TECNOLÓGICA DEL IDEAM, MANTENIMIENTO PREVENTIVO Y CORRECTIVO DE EQUIPOS, CON BOLSA DE REPUESTOS, ENMARCADA EN LA IMPLEMENTACIÓN Y EJECUCIÓN DE PROCESOS BAJO LA METODOLOGÍA ITIL VERSIÓN 3 O SUPERIOR</t>
  </si>
  <si>
    <t>https://www.colombiacompra.gov.co/tienda-virtual-del-estado-colombiano/ordenes-compra/111859</t>
  </si>
  <si>
    <t>PRESTAR EL SERVICIO DE MANTENIMIENTO DE UPS MAYORES DE 3KVA CON SUMINISTRO DE REPUESTOS Y CAMBIO DE BATERÍAS</t>
  </si>
  <si>
    <t>https://community.secop.gov.co/Public/Tendering/OpportunityDetail/Index?noticeUID=CO1.NTC.4547284&amp;isFromPublicArea=True&amp;isModal=true&amp;asPopupView=true</t>
  </si>
  <si>
    <t>SUMINISTRO DE DOTACIÓN DE CALZADO Y VESTIDO LABOR PARA LOS FUNCIONARIOS DEL IDEAM DE CONFORMIDAD CON LA NORMATIVIDAD VIGENTE</t>
  </si>
  <si>
    <t>https://community.secop.gov.co/Public/Tendering/OpportunityDetail/Index?noticeUID=CO1.NTC.4527552&amp;isFromPublicArea=True&amp;isModal=true&amp;asPopupView=true</t>
  </si>
  <si>
    <t>PRESTAR LOS SERVICIOS PARA EFECTUAR EL MANTENIMIENTO INTEGRAL DE LOS LOTES A Y B DEL HUERTO SEMILLERO DE EUCALYPTUS GLOBULUS DEL PARQUE LA FLORIDA Y DEL HUERTO SEMILLERO DE DUITAMA DURANTE EL AÑO 2023, CONSISTENTE EN: LIMPIEZA GENERAL DE LOS DOS LOTES, CORTE DE PASTO, PLATEO DE ÁRBOLES Y REBROTES, PODAS DE FORMACIÓN DE REBROTES, FERTILIZACIÓN, RIEGO Y DEMÁS ACTIVIDADES DEFINIDAS POR EL IDEAM, EN EL MARCO DEL CUMPLIMIENTO AL FALLO DE ACCIÓN POPULAR NO.210-00275 DEL TRIBUNAL SUPERIOR DE CUNDINAMARCA Y DE LA RESOLUCIÓN CAR 1725 DE 2016</t>
  </si>
  <si>
    <t>https://community.secop.gov.co/Public/Tendering/OpportunityDetail/Index?noticeUID=CO1.NTC.4577196&amp;isFromPublicArea=True&amp;isModal=true&amp;asPopupView=true</t>
  </si>
  <si>
    <t>CONTRATAR LOS SEGUROS QUE AMPAREN LOS VEHÍCULOS DE PROPIEDAD DEL IDEAM</t>
  </si>
  <si>
    <t>https://community.secop.gov.co/Public/Tendering/OpportunityDetail/Index?noticeUID=CO1.NTC.4698150&amp;isFromPublicArea=True&amp;isModal=true&amp;asPopupView=true</t>
  </si>
  <si>
    <t>ADQUISICIÓN DE CERTIFICADOS DIGITALES PARA PORTALES</t>
  </si>
  <si>
    <t>https://community.secop.gov.co/Public/Tendering/OpportunityDetail/Index?noticeUID=CO1.NTC.4706701&amp;isFromPublicArea=True&amp;isModal=true&amp;asPopupView=true</t>
  </si>
  <si>
    <t>SUMINISTRO DE GLOBOS, HELIO Y OTROS GASES, CONFORME A LAS NECESIDADES DEL INSTITUTO DE HIDROLOGÍA, METEOROLOGÍA Y ESTUDIOS AMBIENTALES – IDEAM</t>
  </si>
  <si>
    <t>REALIZAR EL DISEÑO, DESARROLLO E IMPLEMENTACIÓN DE COMPONENTES INFORMÁTICOS PARA EL SISTEMA DE INFORMACIÓN DE ACREDITACIÓN DE LABORATORIOS - SIRLAB</t>
  </si>
  <si>
    <t>https://community.secop.gov.co/Public/Tendering/OpportunityDetail/Index?noticeUID=CO1.NTC.4704133&amp;isFromPublicArea=True&amp;isModal=true&amp;asPopupView=true</t>
  </si>
  <si>
    <t>ACTUALIZAR EL DISEÑO Y REALIZAR DESARROLLO E IMPLEMENTACIÓN DE COMPONENTES INFORMÁTICOS PARA EL SISTEMA INTEGRADOR DE INFORMACIÓN SOBRE VULNERABILIDAD, RIESGO Y ADAPTACIÓN (SIIVRA)</t>
  </si>
  <si>
    <t>https://community.secop.gov.co/Public/Tendering/OpportunityDetail/Index?noticeUID=CO1.NTC.4697876&amp;isFromPublicArea=True&amp;isModal=true&amp;asPopupView=true</t>
  </si>
  <si>
    <t>CONTRATAR LA APLICACIÓN DE MEDICIÓN E INTERVENCIÓN DE LOS RESULTADOS DE LA BATERÍA DE INDICADORES DE RIESGO PSICOSOCIAL Y CLIMA LABORAL</t>
  </si>
  <si>
    <t>https://community.secop.gov.co/Public/Tendering/OpportunityDetail/Index?noticeUID=CO1.NTC.4752577&amp;isFromPublicArea=True&amp;isModal=true&amp;asPopupView=true</t>
  </si>
  <si>
    <t>COMPRA DE SM STANDARD METHODS FOR THE EXAMINATION OF WATER AND WASTEWATER ED. 24 METODOS ESPECIALIZADOS PARA ANALISIS Y MUESTREO</t>
  </si>
  <si>
    <t>https://community.secop.gov.co/Public/Tendering/OpportunityDetail/Index?noticeUID=CO1.NTC.4766043&amp;isFromPublicArea=True&amp;isModal=true&amp;asPopupView=true</t>
  </si>
  <si>
    <t>ADQUISICIÓN E INSTALACIÓN DE ESTACIONES HIDROMETEOROLÓGICAS EN EL MARCO DE COMPROMISOS NDC</t>
  </si>
  <si>
    <t>https://community.secop.gov.co/Public/Tendering/OpportunityDetail/Index?noticeUID=CO1.NTC.4704616&amp;isFromPublicArea=True&amp;isModal=true&amp;asPopupView=true</t>
  </si>
  <si>
    <t>PRESTAR LOS SERVICIOS, PARA LA REALIZACIÓN DE LOS EXÁMENES MÉDICOS OCUPACIONALES Y ANÁLISIS DE PUESTOS DE TRABAJO DE LOS FUNCIONARIOS DEL IDEAM</t>
  </si>
  <si>
    <t>https://community.secop.gov.co/Public/Tendering/OpportunityDetail/Index?noticeUID=CO1.NTC.4800005&amp;isFromPublicArea=True&amp;isModal=true&amp;asPopupView=true</t>
  </si>
  <si>
    <t>https://community.secop.gov.co/Public/Tendering/OpportunityDetail/Index?noticeUID=CO1.NTC.4806426&amp;isFromPublicArea=True&amp;isModal=true&amp;asPopupView=true</t>
  </si>
  <si>
    <t>CONTRATAR EL MANTENIMIENTO PREVENTIVO Y CORRECTIVO AL SISTEMA DE REFRIGERACION PRINCIPAL DEL DATACENTER CAPACIDAD 10 TR Y SYSTEM 2100 15 TR, UBICADO EN LA SALA DE INFORMÁTICA DEL EDIFICIO PRINCIPAL DEL IDEAM EN LA CALLE 25D No 96B-70 DE LA CIUDAD DE BOGOTÁ, INCLUIDA UNA BOLSA DE REPUESTOS CONFORME A LAS ESPECIFICACIONES TÉCNICAS DISPUESTAS POR LA ENTIDAD</t>
  </si>
  <si>
    <t>https://community.secop.gov.co/Public/Tendering/OpportunityDetail/Index?noticeUID=CO1.NTC.4778171&amp;isFromPublicArea=True&amp;isModal=true&amp;asPopupView=true</t>
  </si>
  <si>
    <t>COMPRA DE NEVERAS, HORNOS MICROONDAS Y TELEVISOR PARA EL IDEAM.</t>
  </si>
  <si>
    <t>https://www.colombiacompra.gov.co/tienda-virtual-del-estado-colombiano/ordenes-compra/114986</t>
  </si>
  <si>
    <t>https://www.colombiacompra.gov.co/tienda-virtual-del-estado-colombiano/ordenes-compra/114984</t>
  </si>
  <si>
    <t>https://www.colombiacompra.gov.co/tienda-virtual-del-estado-colombiano/ordenes-compra/114985</t>
  </si>
  <si>
    <t>COMPRA DE LOS ELEMENTOS DE PROTECCIÓN PERSONAL PARA LOS FUNCIONARIOS Y CONTRATISTAS DEL IDEAM</t>
  </si>
  <si>
    <t>https://community.secop.gov.co/Public/Tendering/OpportunityDetail/Index?noticeUID=CO1.NTC.4894434&amp;isFromPublicArea=True&amp;isModal=False</t>
  </si>
  <si>
    <t>ADQUISICIÓN DE PLAN PREPAGO PARA TELÉFONOS SATELITALES.</t>
  </si>
  <si>
    <t>https://community.secop.gov.co/Public/Tendering/OpportunityDetail/Index?noticeUID=CO1.NTC.4861085&amp;isFromPublicArea=True&amp;isModal=False</t>
  </si>
  <si>
    <t>CONTRATAR LA INSPECCIÓN Y CERTIFICACIÓN DE LOS ASCENSORES DEL IDEAM</t>
  </si>
  <si>
    <t>https://community.secop.gov.co/Public/Tendering/OpportunityDetail/Index?noticeUID=CO1.NTC.4900150&amp;isFromPublicArea=True&amp;isModal=true&amp;asPopupView=true</t>
  </si>
  <si>
    <t>DESARROLLAR LAS ACCIONES TÉCNICAS Y ADMINISTRATIVAS REQUERIDAS, PARA LA PUESTA EN MARCHA Y OPERACIÓN DEL SISTEMA DE ALERTAS TEMPRANAS COMUNITARIAS DE LAS SUBCUENCAS DE ABASTECIMIENTO DEL MUNICIPIO DE POPAYÁN (CAUCA), EN EL MARCO DEL PROYECTO “MEJORA DE LA CAPACIDAD DE ADAPTACIÓN DE LAS COMUNIDADES ANDINAS A TRAVÉS DE LOS SERVICIOS CLIMÁTICOS – ENANDES</t>
  </si>
  <si>
    <t>https://community.secop.gov.co/Public/Tendering/OpportunityDetail/Index?noticeUID=CO1.NTC.4907523&amp;isFromPublicArea=True&amp;isModal=true&amp;asPopupView=true</t>
  </si>
  <si>
    <t>ADQUISICIÓN DE KITS DE PRIMEROS AUXILIOS, CAMILLAS Y DEMÁS ELEMENTOS DE EMERGENCIA REQUERIDOS POR EL IDEAM</t>
  </si>
  <si>
    <t>https://community.secop.gov.co/Public/Tendering/OpportunityDetail/Index?noticeUID=CO1.NTC.4949139&amp;isFromPublicArea=True&amp;isModal=true&amp;asPopupView=true</t>
  </si>
  <si>
    <t>RENOVACIÓN Y FORTALECIMIENTO DEL SERVICIO DE SOPORTE DE LOS PRODUCTOS ORACLE NUBE VIGENTES EN EL IDEAM</t>
  </si>
  <si>
    <t>https://www.colombiacompra.gov.co/tienda-virtual-del-estado-colombiano/ordenes-compra/116589</t>
  </si>
  <si>
    <t>ADQUIRIR INSUMOS PARA LA IMPRESORA DE ETIQUETAS DE REFERENCIA GK420T</t>
  </si>
  <si>
    <t>https://www.colombiacompra.gov.co/tienda-virtual-del-estado-colombiano/ordenes-compra/116583</t>
  </si>
  <si>
    <t>COMPRAVENTA DE DOS SISTEMAS DE VIDEOWALL PARA LA OFICINA DEL SERVICIO DE PRONÓSTICOS Y ALERTAS DEL IDEAM, ASÍ COMO SU INSTALACIÓN, CONFIGURACIÓN Y PUESTA EN MARCHA</t>
  </si>
  <si>
    <t>https://community.secop.gov.co/Public/Tendering/OpportunityDetail/Index?noticeUID=CO1.NTC.5004816&amp;isFromPublicArea=True&amp;isModal=true&amp;asPopupView=true</t>
  </si>
  <si>
    <t>ADQUISICIÓN, INSTALACIÓN Y PUESTA EN FUNCIONAMIENTO DE UPS PARA EL IDEAM</t>
  </si>
  <si>
    <t>https://community.secop.gov.co/Public/Tendering/OpportunityDetail/Index?noticeUID=CO1.NTC.4926697&amp;isFromPublicArea=True&amp;isModal=true&amp;asPopupView=true</t>
  </si>
  <si>
    <t>ADQUISICIÓN, TRANSPORTE E INSTALACIÓN DE PUESTOS DE TRABAJO Y COMPRA DE SOFACAMAS DE ACUERDO CON LAS ESPECIFICACIONES TÉCNICAS DEFINIDAS POR EL IDEAM (LOTE No. 1).</t>
  </si>
  <si>
    <t>https://community.secop.gov.co/Public/Tendering/OpportunityDetail/Index?noticeUID=CO1.NTC.4931457&amp;isFromPublicArea=True&amp;isModal=true&amp;asPopupView=true</t>
  </si>
  <si>
    <t>ADQUISICIÓN, TRANSPORTE E INSTALACIÓN DE PUESTOS DE TRABAJO Y COMPRA DE SOFACAMAS DE ACUERDO CON LAS ESPECIFICACIONES TÉCNICAS DEFINIDAS POR EL IDEAM (LOTE No. 2).</t>
  </si>
  <si>
    <t>COMPRA DE EQUIPOS PARA LAS ESTACIONES AUTOMÁTICAS Y MEDICIONES HIDROMÉTRICAS</t>
  </si>
  <si>
    <t>https://community.secop.gov.co/Public/Tendering/OpportunityDetail/Index?noticeUID=CO1.NTC.5025008&amp;isFromPublicArea=True&amp;isModal=true&amp;asPopupView=true</t>
  </si>
  <si>
    <t>COMPRA DE INSUMOS PARA LA RED CONVENCIONAL</t>
  </si>
  <si>
    <t>https://community.secop.gov.co/Public/Tendering/OpportunityDetail/Index?noticeUID=CO1.NTC.5054502&amp;isFromPublicArea=True&amp;isModal=true&amp;asPopupView=true</t>
  </si>
  <si>
    <t>ADQUISICIÓN DE ESCANERES</t>
  </si>
  <si>
    <t>https://www.colombiacompra.gov.co/tienda-virtual-del-estado-colombiano/ordenes-compra/117528</t>
  </si>
  <si>
    <t>RENOVACION DE LOS SERVICIOS DE SOPORTE, MANTENIMIENTO Y ACTUALIZACION DEL LICENCIAMIENTO DE SOFTWARE SIG - ESRI</t>
  </si>
  <si>
    <t>https://www.colombiacompra.gov.co/tienda-virtual-del-estado-colombiano/ordenes-compra/117834</t>
  </si>
  <si>
    <t>ADQUISICIÓN DE ELEMENTOS DE FERRETERÍA PARA LAS ÁREAS OPERATIVAS Y SEDE PRINCIPAL DEL IDEAM - REGIÓN 3</t>
  </si>
  <si>
    <t>https://www.colombiacompra.gov.co/tienda-virtual-del-estado-colombiano/ordenes-compra/118303</t>
  </si>
  <si>
    <t>ADQUISICIÓN DE ELEMENTOS DE FERRETERÍA PARA LAS ÁREAS OPERATIVAS Y SEDE PRINCIPAL DEL IDEAM - REGIÓN 8</t>
  </si>
  <si>
    <t>https://www.colombiacompra.gov.co/tienda-virtual-del-estado-colombiano/ordenes-compra/118302</t>
  </si>
  <si>
    <t>ADQUISICIÓN DE ELEMENTOS DE FERRETERÍA PARA LAS ÁREAS OPERATIVAS Y SEDE PRINCIPAL DEL IDEAM - REGIÓN 5</t>
  </si>
  <si>
    <t>https://www.colombiacompra.gov.co/tienda-virtual-del-estado-colombiano/ordenes-compra/118300</t>
  </si>
  <si>
    <t>ADQUISICIÓN DE ELEMENTOS DE FERRETERÍA PARA LAS ÁREAS OPERATIVAS Y SEDE PRINCIPAL DEL IDEAM - REGIÓN 1</t>
  </si>
  <si>
    <t>https://www.colombiacompra.gov.co/tienda-virtual-del-estado-colombiano/ordenes-compra/118301</t>
  </si>
  <si>
    <t>ADQUIRIR INSUMOS Y REACTIVOS PARA EL DESARROLLO DE LAS TÉCNICAS ANALÍTICAS EN EL LABORATORIO (LOTE 1)</t>
  </si>
  <si>
    <t>https://community.secop.gov.co/Public/Tendering/OpportunityDetail/Index?noticeUID=CO1.NTC.4987589&amp;isFromPublicArea=True&amp;isModal=true&amp;asPopupView=true</t>
  </si>
  <si>
    <t>ADQUIRIR INSUMOS Y REACTIVOS PARA EL DESARROLLO DE LAS TÉCNICAS ANALÍTICAS EN EL LABORATORIO (LOTE 2).</t>
  </si>
  <si>
    <t>ADQUISICIÓN DE ELEMENTOS DE FERRETERÍA PARA LAS ÁREAS OPERATIVAS Y SEDE PRINCIPAL DEL IDEAM - REGIÓN 4</t>
  </si>
  <si>
    <t>https://www.colombiacompra.gov.co/tienda-virtual-del-estado-colombiano/ordenes-compra/118507</t>
  </si>
  <si>
    <t>ADQUISICIÓN DE ELEMENTOS DE FERRETERÍA PARA LAS ÁREAS OPERATIVAS Y SEDE PRINCIPAL DEL IDEAM - REGIÓN 6</t>
  </si>
  <si>
    <t>https://www.colombiacompra.gov.co/tienda-virtual-del-estado-colombiano/ordenes-compra/118514</t>
  </si>
  <si>
    <t>ADQUISICIÓN DE EQUIPOS DE COMPUTO Y PERIFÉRICOS</t>
  </si>
  <si>
    <t>https://www.colombiacompra.gov.co/tienda-virtual-del-estado-colombiano/ordenes-compra/118648</t>
  </si>
  <si>
    <t>ADQUISICIÓN DE CAJAS, CARPETAS Y MATERIALES PARA IMPRESIÓN DE RÓTULOS DE ARCHIVO, PARA EL ALMACENAMIENTO TÉCNICO DEL ARCHIVO DEL IDEAM.</t>
  </si>
  <si>
    <t>https://community.secop.gov.co/Public/Tendering/OpportunityDetail/Index?noticeUID=CO1.NTC.5034056&amp;isFromPublicArea=True&amp;isModal=true&amp;asPopupView=true</t>
  </si>
  <si>
    <t>RECOLECTAR Y DISPONER LOS RESIDUOS RESPEL DEL LABORATORIO DE CALIDAD AMBIENTAL DEL IDEAM</t>
  </si>
  <si>
    <t>https://community.secop.gov.co/Public/Tendering/OpportunityDetail/Index?noticeUID=CO1.NTC.5086848&amp;isFromPublicArea=True&amp;isModal=true&amp;asPopupView=true</t>
  </si>
  <si>
    <t>ADQUISICIÓN DE ELEMENTOS DE FERRETERÍA PARA LAS ÁREAS OPERATIVAS Y SEDE PRINCIPAL DEL IDEAM - REGIÓN 2</t>
  </si>
  <si>
    <t>https://www.colombiacompra.gov.co/tienda-virtual-del-estado-colombiano/ordenes-compra/118846</t>
  </si>
  <si>
    <t>ADQUISICIÓN DE ELEMENTOS DE FERRETERÍA PARA LAS ÁREAS OPERATIVAS Y SEDE PRINCIPAL DEL IDEAM - REGIÓN 7</t>
  </si>
  <si>
    <t>https://www.colombiacompra.gov.co/tienda-virtual-del-estado-colombiano/ordenes-compra/118847</t>
  </si>
  <si>
    <t>PRESTAR EL SERVICIO INTEGRAL DE VIGILANCIA PARA LAS SEDES DEL IDEAM EN BOGOTÁ D.C. Y A NIVEL NACIONAL</t>
  </si>
  <si>
    <t>https://community.secop.gov.co/Public/Tendering/OpportunityDetail/Index?noticeUID=CO1.NTC.5128546&amp;isFromPublicArea=True&amp;isModal=true&amp;asPopupView=true</t>
  </si>
  <si>
    <t>https://www.colombiacompra.gov.co/tienda-virtual-del-estado-colombiano/ordenes-compra/118896</t>
  </si>
  <si>
    <t>MANTENIMIENTO PREVENTIVO Y CORRECTIVO CON SUMINISTRO DE CONSUMIBLES PARA EL PURIFICADOR DE AGUA ELGA PURELAB CHORUS DEL LABORATORIO DE CALIDAD AMBIENTAL</t>
  </si>
  <si>
    <t>https://community.secop.gov.co/Public/Tendering/OpportunityDetail/Index?noticeUID=CO1.NTC.5082647&amp;isFromPublicArea=True&amp;isModal=true&amp;asPopupView=true</t>
  </si>
  <si>
    <t>ADQUISICIÓN DE MOBILIARIO PARA ARCHIVOS DEL IDEAM</t>
  </si>
  <si>
    <t>https://community.secop.gov.co/Public/Tendering/OpportunityDetail/Index?noticeUID=CO1.NTC.5072516&amp;isFromPublicArea=True&amp;isModal=true&amp;asPopupView=true</t>
  </si>
  <si>
    <t>DESARROLLO E IMPLEMENTACIÓN DE UNA ESTRATEGIA DIGITAL ENFOCADA A LA COMUNICACIÓN Y DIFUSIÓN DE LOS PRODUCTOS TÉCNICOS ASOCIADOS A LA VARIABILIDAD CLIMÁTICA.</t>
  </si>
  <si>
    <t>https://community.secop.gov.co/Public/Tendering/OpportunityDetail/Index?noticeUID=CO1.NTC.5102339&amp;isFromPublicArea=True&amp;isModal=true&amp;asPopupView=true</t>
  </si>
  <si>
    <t>ADQUISICION DE EQUIPOS DE COMPUTO Y PERIFERICOS</t>
  </si>
  <si>
    <t>https://www.colombiacompra.gov.co/tienda-virtual-del-estado-colombiano/ordenes-compra/119319</t>
  </si>
  <si>
    <t>https://www.colombiacompra.gov.co/tienda-virtual-del-estado-colombiano/ordenes-compra/119318</t>
  </si>
  <si>
    <t>https://www.colombiacompra.gov.co/tienda-virtual-del-estado-colombiano/ordenes-compra/119317</t>
  </si>
  <si>
    <t>ADECUACIÓN, INSTALACIÓN Y PUESTA EN MARCHA DE UNA ESTACIÓN MÓVIL DE MONITOREO VARIABLES METEOROLÓGICAS Y CALIDAD DEL AIRE PARA EL DISTRITO ESPECIAL, INDUSTRIAL, PORTUARIO, BIODIVERSO Y ECOTURÍSTICO DE BUENAVENTURA.</t>
  </si>
  <si>
    <t>https://community.secop.gov.co/Public/Tendering/OpportunityDetail/Index?noticeUID=CO1.NTC.5112213&amp;isFromPublicArea=True&amp;isModal=true&amp;asPopupView=true</t>
  </si>
  <si>
    <t>SERVICIO INTEGRAL DE ASEO Y CAFETERÍA PARA LAS SEDES DEL IDEAM. -CALI</t>
  </si>
  <si>
    <t>https://www.colombiacompra.gov.co/tienda-virtual-del-estado-colombiano/ordenes-compra/119823</t>
  </si>
  <si>
    <t>https://community.secop.gov.co/Public/Tendering/OpportunityDetail/Index?noticeUID=CO1.NTC.5192080&amp;isFromPublicArea=True&amp;isModal=False</t>
  </si>
  <si>
    <t>REALIZAR MANTENIMIENTO PREVENTIVO Y/O CORRECTIVO, CALIFICACIÓN OPERACIONAL O CALIBRACIÓN PARA LOS EQUIPOS DEL LABORATORIO</t>
  </si>
  <si>
    <t>https://community.secop.gov.co/Public/Tendering/OpportunityDetail/Index?noticeUID=CO1.NTC.5118228&amp;isFromPublicArea=True&amp;isModal=False</t>
  </si>
  <si>
    <t>SERVICIO INTEGRAL DE ASEO Y CAFETERÍA PARA LAS SEDES DEL IDEAM. -SANTA MARTA</t>
  </si>
  <si>
    <t>https://www.colombiacompra.gov.co/tienda-virtual-del-estado-colombiano/ordenes-compra/120007</t>
  </si>
  <si>
    <t>SERVICIO INTEGRAL DE ASEO Y CAFETERÍA PARA LAS SEDES DEL IDEAM.- BOGOTA.</t>
  </si>
  <si>
    <t>https://www.colombiacompra.gov.co/tienda-virtual-del-estado-colombiano/ordenes-compra/120008</t>
  </si>
  <si>
    <t>SERVICIO INTEGRAL DE ASEO Y CAFETERÍA PARA LAS SEDES DEL IDEAM. IBAGUE</t>
  </si>
  <si>
    <t>https://www.colombiacompra.gov.co/tienda-virtual-del-estado-colombiano/ordenes-compra/120003</t>
  </si>
  <si>
    <t>SERVICIO INTEGRAL DE ASEO Y CAFETERÍA PARA LAS SEDES DEL IDEAM. PASTO</t>
  </si>
  <si>
    <t>https://www.colombiacompra.gov.co/tienda-virtual-del-estado-colombiano/ordenes-compra/120010</t>
  </si>
  <si>
    <t>COMPRA DE ELEMENTOS ELÉCTRICOS PARA EL IDEAM</t>
  </si>
  <si>
    <t>https://community.secop.gov.co/Public/Tendering/OpportunityDetail/Index?noticeUID=CO1.NTC.5140593&amp;isFromPublicArea=True&amp;isModal=False</t>
  </si>
  <si>
    <t>SERVICIO INTEGRAL DE ASEO Y CAFETERÍA PARA LAS SEDES DEL IDEAM. - LETICIA</t>
  </si>
  <si>
    <t>https://www.colombiacompra.gov.co/tienda-virtual-del-estado-colombiano/ordenes-compra/120228</t>
  </si>
  <si>
    <t>SERVICIO INTEGRAL DE ASEO Y CAFETERÍA PARA LAS SEDES DEL IDEAM. - VILLAVICENCIO</t>
  </si>
  <si>
    <t>https://www.colombiacompra.gov.co/tienda-virtual-del-estado-colombiano/ordenes-compra/120229</t>
  </si>
  <si>
    <t>SERVICIO INTEGRAL DE ASEO Y CAFETERÍA PARA LAS SEDES DEL IDEAM. - BUCARAMANGA</t>
  </si>
  <si>
    <t>https://www.colombiacompra.gov.co/tienda-virtual-del-estado-colombiano/ordenes-compra/120232</t>
  </si>
  <si>
    <t>PRESTAR LOS SERVICIOS NECESARIOS PARA LA TRANSMISIÓN EN DIRECTO STREAMING DEL EVENTO DE RENDICIÓN DE CUENTAS DEL IDEAM POR LOS CANALES DE LAS REDES SOCIALES DEL INSTITUTO.</t>
  </si>
  <si>
    <t>https://community.secop.gov.co/Public/Tendering/OpportunityDetail/Index?noticeUID=CO1.NTC.5160885&amp;isFromPublicArea=True&amp;isModal=False</t>
  </si>
  <si>
    <t>SERVICIO INTEGRAL DE ASEO Y CAFETERÍA PARA LAS SEDES DEL IDEAM. NEIVA</t>
  </si>
  <si>
    <t>https://www.colombiacompra.gov.co/tienda-virtual-del-estado-colombiano/ordenes-compra/120323</t>
  </si>
  <si>
    <t>PRESTAR LOS SERVICIOS INTEGRADOS DE CORREO ELECTRÓNICO, ANTIVIRUS, OFIMÁTICA Y COLABORACIÓN EN LA NUBE</t>
  </si>
  <si>
    <t>https://www.colombiacompra.gov.co/tienda-virtual-del-estado-colombiano/ordenes-compra/120508</t>
  </si>
  <si>
    <t>SERVICIO INTEGRAL DE ASEO Y CAFETERÍA PARA LAS SEDES DEL IDEAM- BARRANQUILLA</t>
  </si>
  <si>
    <t>https://www.colombiacompra.gov.co/tienda-virtual-del-estado-colombiano/ordenes-compra/120645</t>
  </si>
  <si>
    <t xml:space="preserve">SERVICIO INTEGRAL DE ASEO Y CAFETERÍA PARA LAS SEDES DEL IDEAM-PUERTO CARREÑO </t>
  </si>
  <si>
    <t>https://www.colombiacompra.gov.co/tienda-virtual-del-estado-colombiano/ordenes-compra/120643</t>
  </si>
  <si>
    <t>SERVICIO INTEGRAL DE ASEO Y CAFETERÍA PARA LAS SEDES DEL IDEAM- DUITAMA</t>
  </si>
  <si>
    <t>https://www.colombiacompra.gov.co/tienda-virtual-del-estado-colombiano/ordenes-compra/120641</t>
  </si>
  <si>
    <t>SERVICIO INTEGRAL DE ASEO Y CAFETERÍA PARA LAS SEDES DEL IDEAM- SAI</t>
  </si>
  <si>
    <t>https://www.colombiacompra.gov.co/tienda-virtual-del-estado-colombiano/ordenes-compra/120642</t>
  </si>
  <si>
    <t>ADQUIRIR ELEMENTOS DE PAPELERIA Y UTILES DE OFICINA.</t>
  </si>
  <si>
    <t>https://community.secop.gov.co/Public/Tendering/OpportunityDetail/Index?noticeUID=CO1.NTC.5087728&amp;isFromPublicArea=True&amp;isModal=False</t>
  </si>
  <si>
    <t>COMPRA DE INSTRUMENTOS DE APOYO PARA EL MONITOREO HIDROMETEOROLÓGICO, PARA LA RED DE MONITOREO COMUNITARIO EN LA GUAJIRA</t>
  </si>
  <si>
    <t>https://community.secop.gov.co/Public/Tendering/OpportunityDetail/Index?noticeUID=CO1.NTC.5189418&amp;isFromPublicArea=True&amp;isModal=False</t>
  </si>
  <si>
    <t>SERVICIO INTEGRAL DE ASEO Y CAFETERÍA PARA LAS SEDES DEL IDEAM MEDELLIN</t>
  </si>
  <si>
    <t>https://www.colombiacompra.gov.co/tienda-virtual-del-estado-colombiano/ordenes-compra/121310</t>
  </si>
  <si>
    <t>PRESTAR EL SERVICIO DE MANTENIMIENTO PREVENTIVO Y EVENTUALMENTE CORRECTIVO DE LOS VEHÍCULOS DEPROPIEDAD DEL IDEAM - MOTOCICLETA YAMAHA</t>
  </si>
  <si>
    <t>https://www.colombiacompra.gov.co/tienda-virtual-del-estado-colombiano/ordenes-compra/121335</t>
  </si>
  <si>
    <t>PRESTAR EL SERVICIO DE MANTENIMIENTO PREVENTIVO Y EVENTUALMENTE CORRECTIVO DE LOS VEHÍCULOS DE PROPIEDAD DEL IDEAM - TOYOTA</t>
  </si>
  <si>
    <t>https://www.colombiacompra.gov.co/tienda-virtual-del-estado-colombiano/ordenes-compra/121338</t>
  </si>
  <si>
    <t>PRESTAR EL SERVICIO DE MANTENIMIENTO PREVENTIVO Y EVENTUALMENTE CORRECTIVO DE LOS VEHÍCULOS DE PROPIEDAD DEL IDEAM - MOTOCICLETAS HONDA</t>
  </si>
  <si>
    <t>https://www.colombiacompra.gov.co/tienda-virtual-del-estado-colombiano/ordenes-compra/121336</t>
  </si>
  <si>
    <t>PRESTAR EL SERVICIO DE MANTENIMIENTO PREVENTIVO Y EVENTUALMENTE CORRECTIVO DE LOS VEHÍCULOS DE PROPIEDAD DEL IDEAM -MAZDAS</t>
  </si>
  <si>
    <t>https://www.colombiacompra.gov.co/tienda-virtual-del-estado-colombiano/ordenes-compra/121337</t>
  </si>
  <si>
    <t>SUMINISTRO DE COMBUSTIBLES PARA LOS VEHÍCULOS Y LAS PLANTAS ELÉCTRICAS DEL IDEAM EN BOGOTÁ</t>
  </si>
  <si>
    <t>https://www.colombiacompra.gov.co/tienda-virtual-del-estado-colombiano/ordenes-compra/121333</t>
  </si>
  <si>
    <t>PRESTAR LOS SERVICIOS DE CERTIFICACIÓN PARA EL SISTEMA DE GESTIÓN DE CALIDAD DEL INSTITUTO DE HIDROLOGIA METEOROLOGIA Y ESTUDIOS AMBIENTALES - IDEAM CON RESPECTO A LO ESTABLECIDO EN LA NORMA ISO 9001:2015 O SU EQUIVALENTE DE LA VERSIÓN NACIONAL E INTERNACIONAL PARA EL SUBPROCESO DE SERVICIOS / METEOROLOGÍA Y AERONÁUTICA.</t>
  </si>
  <si>
    <t>https://community.secop.gov.co/Public/Tendering/OpportunityDetail/Index?noticeUID=CO1.NTC.5234823&amp;isFromPublicArea=True&amp;isModal=true&amp;asPopupView=true</t>
  </si>
  <si>
    <t>https://community.secop.gov.co/Public/Tendering/ContractNoticePhases/View?PPI=CO1.PPI.28261423&amp;isFromPublicArea=True&amp;isModal=False</t>
  </si>
  <si>
    <t>VIGENCIA 2023 - OBRA PUBLICA</t>
  </si>
  <si>
    <t>OBRAS DE ADECUACIÓN Y REPARACIONES LOCATIVAS DE CARACTER PREVENTIVO EN EL INMUEBLE DONDE FUNCIONA EL ÁREA OPERATIVA NO 11 DE LA CIUDAD DE BOGOTÁ - SEDE PROPIA PUENTE ARANDA</t>
  </si>
  <si>
    <t>PROYECTAR INGENIERIA Y ARQUITECTURA S.A.S</t>
  </si>
  <si>
    <t>INTERVENTORÍA PARA LAS OBRAS DE ADECUACIÓN, MEJORAS Y REPARACIONES LOCATIVAS EN EL INMUEBLE DONDE FUNCIONA LA SEDE PRINCIPAL DEL IDEAM, EN LA CIUDAD DE BOGOTÁ</t>
  </si>
  <si>
    <t>PROYECTOS OBRAS CIVILES E INGENIERIA - POCI SAS</t>
  </si>
  <si>
    <t>OBRAS DE ADECUACIÓN Y REPARACIONES LOCATIVAS DE CARACTER PREVENTIVO Y CORRECTIVO EN EL INMUEBLE DONDE FUNCIONA LA OFICINA DE METEOROLOGÍA AERONÁUTICA DE LA ISLA DE SAN ANDRÉS</t>
  </si>
  <si>
    <t>GAYRA CONSTRUCCIONES SAS</t>
  </si>
  <si>
    <t>OBRAS DE ADECUACIÓN, MEJORAS Y REPARACIONES LOCATIVAS EN EL INMUEBLE DONDE FUNCIONA LA SEDE PRINCIPAL DEL IDEAM, EN LA CIUDAD DE BOGOTÁ</t>
  </si>
  <si>
    <t>LOGIA 3 ASOCIADOS SAS</t>
  </si>
  <si>
    <t>Terminado anticipadamente</t>
  </si>
  <si>
    <t>VIGENCIA 2022 - PRESTACIONES DE SERVICIO - PERSONAS NATURALES</t>
  </si>
  <si>
    <t>https://community.secop.gov.co/Public/Tendering/OpportunityDetail/Index?noticeUID=CO1.NTC.2519776&amp;isFromPublicArea=True&amp;isModal=true&amp;asPopupView=true</t>
  </si>
  <si>
    <t>FINALIZADO</t>
  </si>
  <si>
    <t>PRESTAR LOS SERVICIOS PROFESIONALES PARA EL IMPULSO DE LAS DIFERENTES ETAPAS QUE CONFORMAN LA CONTRATACIÓN DE LA ENTIDAD.</t>
  </si>
  <si>
    <t>https://community.secop.gov.co/Public/Tendering/OpportunityDetail/Index?noticeUID=CO1.NTC.2522913&amp;isFromPublicArea=True&amp;isModal=true&amp;asPopupView=true</t>
  </si>
  <si>
    <t>https://community.secop.gov.co/Public/Tendering/OpportunityDetail/Index?noticeUID=CO1.NTC.2523006&amp;isFromPublicArea=True&amp;isModal=true&amp;asPopupView=true</t>
  </si>
  <si>
    <t>https://community.secop.gov.co/Public/Tendering/OpportunityDetail/Index?noticeUID=CO1.NTC.2523032&amp;isFromPublicArea=True&amp;isModal=true&amp;asPopupView=true</t>
  </si>
  <si>
    <t>https://community.secop.gov.co/Public/Tendering/OpportunityDetail/Index?noticeUID=CO1.NTC.2523133&amp;isFromPublicArea=True&amp;isModal=true&amp;asPopupView=true</t>
  </si>
  <si>
    <t>PRESTAR LOS SERVICIOS PROFESIONALES PARA EL IMPULSO DEL PROCESO DE LIQUIDACIÓN Y CIERRE DE LOS ACUERDOS CELEBRADOS POR LA ENTIDAD</t>
  </si>
  <si>
    <t>https://community.secop.gov.co/Public/Tendering/OpportunityDetail/Index?noticeUID=CO1.NTC.2523316&amp;isFromPublicArea=True&amp;isModal=true&amp;asPopupView=true</t>
  </si>
  <si>
    <t>https://community.secop.gov.co/Public/Tendering/OpportunityDetail/Index?noticeUID=CO1.NTC.2523332&amp;isFromPublicArea=True&amp;isModal=true&amp;asPopupView=true</t>
  </si>
  <si>
    <t>https://community.secop.gov.co/Public/Tendering/OpportunityDetail/Index?noticeUID=CO1.NTC.2523418&amp;isFromPublicArea=True&amp;isModal=true&amp;asPopupView=true</t>
  </si>
  <si>
    <t>PRESTAR SERVICIOS PROFESIONALES PARA LA ATENCIÓN Y SUSTENTACIÓN DE LAS ACTUACIONES ADMINISTRATIVAS Y ATENCIÓN A ENTES DE CONTROL QUE SE REQUIERAN POR PARTE DE LA ENTIDAD</t>
  </si>
  <si>
    <t>https://community.secop.gov.co/Public/Tendering/OpportunityDetail/Index?noticeUID=CO1.NTC.2523276&amp;isFromPublicArea=True&amp;isModal=true&amp;asPopupView=true</t>
  </si>
  <si>
    <t>PRESTAR LOS SERVICIOS PROFESIONALES PARA LA IMPLEMENTACIÓN DEL PLAN DE ACCIÓN Y ESTRUCTURACIÓN TÉCNICA DE LOS PROCESOS CONTRACTUALES, APOYO A LA SUPERVISIÓN Y LIQUIDACIÓN DE CONTRATOS DE MANTENIMIENTOS, COMPRAVENTAS Y SUMINISTROS A CARGO DEL GRUPO DE SERVICIOS ADMINISTRATIVOS, ASÍ COMO LOS TRÁMITES DE LIQUIDACIÓN DE LOS IMPUESTOS PREDIALES, VALORIZACIONES E IMPUESTOS VEHICULARES A CARGO DE LA ENTIDAD</t>
  </si>
  <si>
    <t>https://community.secop.gov.co/Public/Tendering/OpportunityDetail/Index?noticeUID=CO1.NTC.2520896&amp;isFromPublicArea=True&amp;isModal=true&amp;asPopupView=true</t>
  </si>
  <si>
    <t>https://community.secop.gov.co/Public/Tendering/OpportunityDetail/Index?noticeUID=CO1.NTC.2523368&amp;isFromPublicArea=True&amp;isModal=true&amp;asPopupView=true</t>
  </si>
  <si>
    <t>https://community.secop.gov.co/Public/Tendering/OpportunityDetail/Index?noticeUID=CO1.NTC.2530193&amp;isFromPublicArea=True&amp;isModal=true&amp;asPopupView=true</t>
  </si>
  <si>
    <t>https://community.secop.gov.co/Public/Tendering/OpportunityDetail/Index?noticeUID=CO1.NTC.2530806&amp;isFromPublicArea=True&amp;isModal=true&amp;asPopupView=true</t>
  </si>
  <si>
    <t>https://community.secop.gov.co/Public/Tendering/OpportunityDetail/Index?noticeUID=CO1.NTC.2530566&amp;isFromPublicArea=True&amp;isModal=true&amp;asPopupView=true</t>
  </si>
  <si>
    <t>PRESTAR LOS SERVICIOS PROFESIONALES, PARA APOYAR JURÍDICAMENTE A LA OFICINA DE CONTROL INTERNO, REALIZAR INFORMES DE LEY, AUDITORÍAS A LOS PROCESOS, PROGRAMAS, PROYECTOS Y/O PLANES INSTITUCIONALES, REALIZAR SEGUIMIENTO A PLANES DE MEJORAMIENTO, ATENDER REQUERIMIENTOS INTERNOS Y EXTERNOS Y DEMÁS ASPECTOS RELACIONADOS CON LO DE SU COMPETENCIA, CONFORME AL PLAN ANUAL DE AUDITORÍAS 2022 Y LAS ASIGNACIONES QUE REALICE EL JEFE DE LA OFICINA.</t>
  </si>
  <si>
    <t>https://community.secop.gov.co/Public/Tendering/OpportunityDetail/Index?noticeUID=CO1.NTC.2553861&amp;isFromPublicArea=True&amp;isModal=true&amp;asPopupView=true</t>
  </si>
  <si>
    <t>PRESTAR LOS SERVICIOS PROFESIONALES, PARA REALIZAR INFORMES DE LEY Y AUDITORÍAS DE GESTIÓN A LOS PROCESOS, PLANES, PROGRAMAS Y/O PROYECTOS INSTITUCIONALES DE CARÁCTER MISIONAL TANTO EN EL NIVEL CENTRAL COMO EN LAS ÁREAS OPERATIVAS Y/O AEROPUERTOS; REALIZAR SEGUIMIENTOS A: PLANES DE MEJORAMIENTO Y AL PROCESO DE ATENCIÓN AL CIUDADANO – PQRS; APOYO MISIONAL Y ATENCIÓN A PQRS ALLEGADAS A LA OFICINA, EN EL ÁMBITO DE SU COMPETENCIA; DE ACUERDO CON EL PLAN ANUAL DE AUDITORÍAS 2022 Y LAS DESIGNACIONES QUE REALICE LA JEFE DE LA OFICINA.</t>
  </si>
  <si>
    <t>https://community.secop.gov.co/Public/Tendering/OpportunityDetail/Index?noticeUID=CO1.NTC.2554341&amp;isFromPublicArea=True&amp;isModal=true&amp;asPopupView=true</t>
  </si>
  <si>
    <t>https://community.secop.gov.co/Public/Tendering/OpportunityDetail/Index?noticeUID=CO1.NTC.2557195&amp;isFromPublicArea=True&amp;isModal=true&amp;asPopupView=true</t>
  </si>
  <si>
    <t>PRESTAR SERVICIOS DE APOYO AL SEGUIMIENTO DE LA EJECUCIÓN PRESUPUESTAL DE LOS RECURSOS EN APROPIACIÓN DEL GRUPO DE SERVICIOS ADMINISTRATIVOS, ASÍ COMO EL SEGUIMIENTO Y CONTROL DE RECURSOS EN CERTIFICADOS DE DISPONIBILIDAD PRESUPUESTAL</t>
  </si>
  <si>
    <t>https://community.secop.gov.co/Public/Tendering/OpportunityDetail/Index?noticeUID=CO1.NTC.2554517&amp;isFromPublicArea=True&amp;isModal=true&amp;asPopupView=true</t>
  </si>
  <si>
    <t>PRESTAR LOS SERVICIOS PROFESIONALES EN EL GRUPO DE MANEJO Y CONTROL DE ALMACÉN E INVENTARIOS, PARA REALIZAR LOS PROCESOS DE RE CÁLCULO DE LAS VIDAS ÚTILES Y DETERIORO A LOS BIENES DEL INSTITUTO, APOYO EN EL SEGUIMIENTO DE CONTRATOS DEL GRUPO Y EN LA TOMA FÍSICA DE INVENTARIOS</t>
  </si>
  <si>
    <t>https://community.secop.gov.co/Public/Tendering/OpportunityDetail/Index?noticeUID=CO1.NTC.2558227&amp;isFromPublicArea=True&amp;isModal=true&amp;asPopupView=true</t>
  </si>
  <si>
    <t>PRESTAR LOS SERVICIOS PROFESIONALES PARA EL DESARROLLO Y EJECUCIÓN DE LOS PLANES INSTITUCIONALES DEL GRUPO DE ADMINISTRACIÓN Y DESARROLLO DE TALENTO HUMANO ESPECÍFICAMENTE EN EL PLAN DE PREVISIÓN DE RECURSOS HUMANOS, PLAN INSTITUCIONAL DE CAPACITACIÓN, PLAN DE INCENTIVOS INSTITUCIONALES Y PLAN DE BIENESTAR SOCIAL Y APOYAR EL SEGUIMIENTO Y EJECUCIÓN A LAS ACTIVIDADES DERIVADAS DE LA POLÍTICA DE INTEGRIDAD DEL MODELO INTEGRADO DE PLANEACIÓN Y GESTIÓN.</t>
  </si>
  <si>
    <t>https://community.secop.gov.co/Public/Tendering/OpportunityDetail/Index?noticeUID=CO1.NTC.2560061&amp;isFromPublicArea=True&amp;isModal=true&amp;asPopupView=true</t>
  </si>
  <si>
    <t>https://community.secop.gov.co/Public/Tendering/OpportunityDetail/Index?noticeUID=CO1.NTC.2560427&amp;isFromPublicArea=True&amp;isModal=true&amp;asPopupView=true</t>
  </si>
  <si>
    <t>PRESTAR LOS SERVICIOS OPERATIVOS EN EL GRUPO DE MANEJO Y CONTROL DE ALMACÉN E INVENTARIOS, CON EL APOYO ADMINISTRATIVO Y FINANCIERO, EN ACTIVIDADES RELACIONADAS CON EL TRÁMITE DE CONCILIACIONES DE SINIESTROS Y BAJAS DE BIENES DE CONTROL ADMINISTRATIVO Y DE PROPIEDAD PLANTA Y EQUIPO</t>
  </si>
  <si>
    <t>https://community.secop.gov.co/Public/Tendering/OpportunityDetail/Index?noticeUID=CO1.NTC.2575445&amp;isFromPublicArea=True&amp;isModal=true&amp;asPopupView=true</t>
  </si>
  <si>
    <t>PRESTAR LOS SERVICIOS PROFESIONALES EN EL GRUPO DE MANEJO Y CONTROL DE ALMACÉN E INVENTARIOS, PARA REALIZAR EL SEGUIMIENTO ACTUALIZADO DE LOS INVENTARIOS INDIVIDUALES POR FUNCIONARIO, ÁREAS OPERATIVAS, AEROPUERTOS, ESTACIONES HIDROMETEOROLÓGICAS Y RADARES METEOROLÓGICOS</t>
  </si>
  <si>
    <t>https://community.secop.gov.co/Public/Tendering/OpportunityDetail/Index?noticeUID=CO1.NTC.2575444&amp;isFromPublicArea=True&amp;isModal=true&amp;asPopupView=true</t>
  </si>
  <si>
    <t>PRESTAR LOS SERVICIOS A LA SUBDIRECCIÓN DE METEOROLOGÍA EN LA ELABORACIÓN DE REPORTES E INFORMES METEOROLÓGICOS AERONÁUTICOS Y SINÓPTICOS EN LOS AEROPUERTOS DE LA REGIÓN SUR Y OCCIDENTE DE COLOMBIA</t>
  </si>
  <si>
    <t>https://community.secop.gov.co/Public/Tendering/OpportunityDetail/Index?noticeUID=CO1.NTC.2576187&amp;isFromPublicArea=True&amp;isModal=true&amp;asPopupView=true</t>
  </si>
  <si>
    <t>PRESTAR LOS SERVICIOS A LA SUBDIRECCIÓN DE METEOROLOGÍA EN LA ELABORACIÓN DE REPORTES E INFORMES METEOROLÓGICOS AERONÁUTICOS Y SINÓPTICOS EN LOS AEROPUERTOS DE LA REGIÓN SUR Y OCCIDENTE DE COLOMBIA.</t>
  </si>
  <si>
    <t>https://community.secop.gov.co/Public/Tendering/OpportunityDetail/Index?noticeUID=CO1.NTC.2576193&amp;isFromPublicArea=True&amp;isModal=true&amp;asPopupView=true</t>
  </si>
  <si>
    <t>PRESTAR LOS SERVICIOS A LA SUBDIRECCIÓN DE METEOROLOGÍA EN LA ELABORACIÓN DE REPORTES E INFORMES METEOROLÓGICOS AERONÁUTICOS Y SINÓPTICOS – ZONA NORTE DE COLOMBIA.</t>
  </si>
  <si>
    <t>https://community.secop.gov.co/Public/Tendering/OpportunityDetail/Index?noticeUID=CO1.NTC.2576584&amp;isFromPublicArea=True&amp;isModal=true&amp;asPopupView=true</t>
  </si>
  <si>
    <t>PRESTAR LOS SERVICIOS A LA SUBDIRECCIÓN DE METEOROLOGÍA EN LA ELABORACIÓN DE REPORTES E INFORMES METEOROLÓGICOS AERONÁUTICOS Y SINÓPTICOS – ZONA NORTE DE COLOMBIA</t>
  </si>
  <si>
    <t>https://community.secop.gov.co/Public/Tendering/OpportunityDetail/Index?noticeUID=CO1.NTC.2576606&amp;isFromPublicArea=True&amp;isModal=true&amp;asPopupView=true</t>
  </si>
  <si>
    <t>https://community.secop.gov.co/Public/Tendering/OpportunityDetail/Index?noticeUID=CO1.NTC.2576481&amp;isFromPublicArea=True&amp;isModal=true&amp;asPopupView=true</t>
  </si>
  <si>
    <t>https://community.secop.gov.co/Public/Tendering/OpportunityDetail/Index?noticeUID=CO1.NTC.2576621&amp;isFromPublicArea=True&amp;isModal=true&amp;asPopupView=true</t>
  </si>
  <si>
    <t>https://community.secop.gov.co/Public/Tendering/OpportunityDetail/Index?noticeUID=CO1.NTC.2576628&amp;isFromPublicArea=True&amp;isModal=true&amp;asPopupView=true</t>
  </si>
  <si>
    <t>https://community.secop.gov.co/Public/Tendering/OpportunityDetail/Index?noticeUID=CO1.NTC.2576643&amp;isFromPublicArea=True&amp;isModal=true&amp;asPopupView=true</t>
  </si>
  <si>
    <t>PRESTAR LOS SERVICIOS PROFESIONALES PARA PRESTAR APOYO EN LA PROYECCIÓN, SEGUIMIENTO A LAS CONCILIACIONES CONTABLES Y VERIFICACIONES RESPECTO AL PROCESO DE TALENTO HUMANO Y EJECUTAR LAS ACTIVIDADES QUE LE SEAN DESIGNADAS RELACIONADAS CON EL DEL PLAN ESTRATÉGICO DE TALENTO HUMANO</t>
  </si>
  <si>
    <t>https://community.secop.gov.co/Public/Tendering/OpportunityDetail/Index?noticeUID=CO1.NTC.2580611&amp;isFromPublicArea=True&amp;isModal=true&amp;asPopupView=true</t>
  </si>
  <si>
    <t>PRESTAR LOS SERVICIOS PROFESIONALES EN EL GRUPO DE TESORERÍA PARA LA PROYECCIÓN, DISTRIBUCIÓN, PROGRAMACIÓN, ANÁLISIS Y SEGUIMIENTOS AL PAC DEL IDEAM; ASÍ COMO APOYAR LA IMPLEMENTACIÓN DE MIPG Y LOS OBJETIVOS DE LA POLÍTICA DE CALIDAD EN EL GRUPO DE TESORERÍA</t>
  </si>
  <si>
    <t>https://community.secop.gov.co/Public/Tendering/OpportunityDetail/Index?noticeUID=CO1.NTC.2584577&amp;isFromPublicArea=True&amp;isModal=true&amp;asPopupView=true</t>
  </si>
  <si>
    <t>PRESTAR SERVICIOS PROFESIONALES AL ÁREA DE COOPERACIÓN Y ASUNTOS INTERNACIONALES DE LA DIRECCIÓN GENERAL EN EL SEGUIMIENTO Y FORMULACIÓN DE LOS PROYECTOS DE COOPERACIÓN INTERNACIONAL INCLUYENDO LA NEGOCIACIÓN EN ESCENARIOS MULTILATERALES.</t>
  </si>
  <si>
    <t>https://community.secop.gov.co/Public/Tendering/OpportunityDetail/Index?noticeUID=CO1.NTC.2581670&amp;isFromPublicArea=True&amp;isModal=true&amp;asPopupView=true</t>
  </si>
  <si>
    <t>PRESTAR SERVICIOS PROFESIONALES AL ÁREA DE COOPERACIÓN Y ASUNTOS INTERNACIONALES DE LA DIRECCIÓN GENERAL EN EL APOYO AL SEGUIMIENTO DE LOS COMPROMISOS INTERNACIONALES DERIVADOS DE LAS AGENDAS BILATERALES Y MULTILATERALES ASOCIADAS A LOS OBJETIVOS DEL IDEAM, INCLUYENDO LA REALIZACIÓN DE ACTIVIDADES DE CARÁCTER ADMINISTRATIVO. C</t>
  </si>
  <si>
    <t>https://community.secop.gov.co/Public/Tendering/OpportunityDetail/Index?noticeUID=CO1.NTC.2584431&amp;isFromPublicArea=True&amp;isModal=true&amp;asPopupView=true</t>
  </si>
  <si>
    <t>https://community.secop.gov.co/Public/Tendering/OpportunityDetail/Index?noticeUID=CO1.NTC.2585257&amp;isFromPublicArea=True&amp;isModal=true&amp;asPopupView=true</t>
  </si>
  <si>
    <t>PRESTAR LOS SERVICIOS PROFESIONALES EN EL ÁREA DEL DERECHO DISCIPLINARIO, CON EL FIN DE APOYAR AL GRUPO DE CONTROL DISCIPLINARIO INTERNO EN LA INSTRUCCIÓN, SUSTANCIACIÓN Y PRÁCTICA DE PRUEBAS DE LOS PROCESOS DISCIPLINARIOS RADICADOS EN LA ENTIDAD, CON OBSERVANCIA DE LA NORMATIVIDAD DISCIPLINARIA VIGENTE</t>
  </si>
  <si>
    <t>https://community.secop.gov.co/Public/Tendering/OpportunityDetail/Index?noticeUID=CO1.NTC.2586343&amp;isFromPublicArea=True&amp;isModal=true&amp;asPopupView=true</t>
  </si>
  <si>
    <t>https://community.secop.gov.co/Public/Tendering/OpportunityDetail/Index?noticeUID=CO1.NTC.2589725&amp;isFromPublicArea=True&amp;isModal=true&amp;asPopupView=true</t>
  </si>
  <si>
    <t>PRESTACION DE SERVICIOS PROFESIONALES EN EL ÁREA DEL DERECHO DISCIPLINARIO, CON LA FINALIDAD DE BRINDAR APOYO AL GRUPO DE CONTROL DISCIPLINARIO INTERNO EN EL DESARROLLO DE LOS PROCESOS DISCIPLINARIOS QUE CURSAN EN LA ENTIDAD, DE CONFORMIDAD CON LA NORMATIVIDAD VIGENTE QUE REGULA LA MATERIA</t>
  </si>
  <si>
    <t>https://community.secop.gov.co/Public/Tendering/OpportunityDetail/Index?noticeUID=CO1.NTC.2588795&amp;isFromPublicArea=True&amp;isModal=true&amp;asPopupView=true</t>
  </si>
  <si>
    <t>PRESTAR LOS SERVICIOS PROFESIONALES EN EL GRUPO DE CONTABILIDAD, REALIZANDO EL ANÁLISIS, DEPURACIÓN Y AJUSTES A LAS CUENTAS DEL BALANCE EN EL SISTEMA INTEGRADO DE INFORMACIÓN FINANCIERA SIIF NACIÓN II, DE LA ENTIDAD EN EL NORMAL DESARROLLO DE SU ACTIVIDAD</t>
  </si>
  <si>
    <t>https://community.secop.gov.co/Public/Tendering/OpportunityDetail/Index?noticeUID=CO1.NTC.2593778&amp;isFromPublicArea=True&amp;isModal=true&amp;asPopupView=true</t>
  </si>
  <si>
    <t>PRESTAR LOS SERVICIOS PROFESIONALES AL GRUPO DE MANEJO Y CONTROL DE ALMACÉN E INVENTARIOS, PARA REALIZAR EL SEGUIMIENTO Y ANÁLISIS A LAS OPERACIONES REALIZADAS EN EL APLICATIVO SOBRE LA PROPIEDAD, PLANTA Y EQUIPO E INVENTARIO DEL INSTITUTO Y LIDERAR LOS PROCESOS DE DETERIORO Y VIDAS ÚTILES DE LOS BIENES</t>
  </si>
  <si>
    <t>https://community.secop.gov.co/Public/Tendering/OpportunityDetail/Index?noticeUID=CO1.NTC.2593180&amp;isFromPublicArea=True&amp;isModal=true&amp;asPopupView=true</t>
  </si>
  <si>
    <t>PRESTAR SERVICIOS PROFESIONALES PARA LA REALIZACIÓN DEL DIAGNÓSTICO, ACTUALIZACION E IMPLEMENTACIÓN EN EL IDEAM DE LOS PLANES Y PROGRAMAS DEL SISTEMA INTEGRADO DE CONSERVACIÓN</t>
  </si>
  <si>
    <t>https://community.secop.gov.co/Public/Tendering/OpportunityDetail/Index?noticeUID=CO1.NTC.2594051&amp;isFromPublicArea=True&amp;isModal=true&amp;asPopupView=true</t>
  </si>
  <si>
    <t>PRESTAR LOS SERVICIOS PROFESIONALES PARA APOYAR LA PLANEACIÓN, EJECUCIÓN, SEGUIMIENTO DE LAS CAMPAÑAS, ANÁLISIS DE CALIDAD DE AGUA Y SEDIMENTOS; ASÍ COMO SERVIR DE APOYO A LA SUPERVISIÓN DEL CONVENIO CON ECOPETROL Y LA ELABORACIÓN DE LOS INFORMES</t>
  </si>
  <si>
    <t>https://community.secop.gov.co/Public/Tendering/OpportunityDetail/Index?noticeUID=CO1.NTC.2597744&amp;isFromPublicArea=True&amp;isModal=true&amp;asPopupView=true</t>
  </si>
  <si>
    <t xml:space="preserve">PRESTAR LOS SERVICIOS PROFESIONALES PARA LA VERIFICACIÓN, ANÁLISIS Y REGISTRO PRESUPUESTAL DE LOS COMPROMISOS RELACIONADOS CON COMISIONES DE SERVICIO, AUTORIZACIÓN DE DESPLAZAMIENTO Y DEMÁS ACTIVIDADES RELACIONADAS CON EL CICLO PRESUPUESTAL CONFORME A LA NORMATIVIDAD Y EL CONTROL A LA EJECUCIÓN PRESUPUESTAL DE LOS MISMOS EN EL APLICATIVO SIIF NACION II. ASÍ COMO EL SEGUIMIENTO Y LA GENERACIÓN DE INFORMES REQUERIDOS PARA SOPORTAR AL GRUPO EN LA IMPLEMENTACIÓN Y DESARROLLO DEL MODELO INTEGRADO DE PLANEACIÓN Y GESTIÓN. </t>
  </si>
  <si>
    <t>https://community.secop.gov.co/Public/Tendering/OpportunityDetail/Index?noticeUID=CO1.NTC.2607385&amp;isFromPublicArea=True&amp;isModal=true&amp;asPopupView=true</t>
  </si>
  <si>
    <t>PRESTAR LOS SERVICIOS PROFESIONALES PARA EVALUAR, CAPTURAR, PROCESAR, VERIFICAR Y ANALIZAR DATOS METEOROLÓGICOS (DE LAS VARIABLES TEMPERATURA: EXTREMAS (MÁXIMA Y MÍNIMA); TERMÓMETROS SECOS; TERMÓMETROS HÚMEDOS; DATOS DE REGISTRADOR (TERMÓGRAFO, HIGRÓGRAFO, TERMOHIGROGRAFO). PRECIPITACIÓN INCLUYENDO DATOS DE REGISTRADOR (PLUVIÓGRAFO), EVAPORACIÓN, NUBOSIDAD, RECORRIDO DEL VIENTO, FENÓMENOS ATMOSFÉRICOS; DIRECCIÓN Y VELOCIDAD DEL VIENTO; BRILLO SOLAR; Y VARIABLES ADICIONALES DERIVADAS: HUMEDAD RELATIVA Y PUNTO DE ROCIÓ) EN EL ÁREA OPERATIVA 11 - BOGOTA</t>
  </si>
  <si>
    <t>https://community.secop.gov.co/Public/Tendering/OpportunityDetail/Index?noticeUID=CO1.NTC.2605754&amp;isFromPublicArea=True&amp;isModal=true&amp;asPopupView=true</t>
  </si>
  <si>
    <t>PRESTAR LOS SERVICIOS PROFESIONALES A LA SUBDIRECCIÓN DE METEOROLOGÍA PARA COMPILAR LOS DATOS E INFORMACIÓN NECESARIA PARA LA ATENCIÓN Y SOLUCIÓN A LAS PQRS REQUERIDAS AL INSTITUTO EN EL PROCESO DE METEOROLOGÍA</t>
  </si>
  <si>
    <t>https://community.secop.gov.co/Public/Tendering/OpportunityDetail/Index?noticeUID=CO1.NTC.2605790&amp;isFromPublicArea=True&amp;isModal=true&amp;asPopupView=true</t>
  </si>
  <si>
    <t>PRESTAR LOS SERVICIOS PROFESIONALES EN LA DIRECCIÓN GENERAL DEL INSTITUTO PARA EL SEGUIMIENTO Y ACOMPAÑAMIENTO A LOS PLANES ESTRATÉGICOS DE LA DIRECCIÓN GENERAL</t>
  </si>
  <si>
    <t>https://community.secop.gov.co/Public/Tendering/OpportunityDetail/Index?noticeUID=CO1.NTC.2607647&amp;isFromPublicArea=True&amp;isModal=true&amp;asPopupView=true</t>
  </si>
  <si>
    <t>PRESTAR LOS SERVICIOS PROFESIONALES, PARA EL APOYO EN LOS PROCESOS DE CONTRATACIÓN Y LOS PROYECTOS ENCAMINADOS AL CUMPLIMIENTO DE LAS ACTIVIDADES DEL PLAN DE ADQUISICIONES PARA LA VIGENCIA 2022 DE LA OFICINA DE INFORMÁTICA – APOYO A LA SUPERVISIÓN</t>
  </si>
  <si>
    <t>https://community.secop.gov.co/Public/Tendering/OpportunityDetail/Index?noticeUID=CO1.NTC.2611755&amp;isFromPublicArea=True&amp;isModal=true&amp;asPopupView=true</t>
  </si>
  <si>
    <t>PRESTAR LOS SERVICIOS PROFESIONALES COMO EVALUADOR ASISTENTE CON ÉNFASIS EN LA EVALUACIÓN DE LA MATRIZ AIRE (CALIDAD DEL AIRE, FUENTES FIJAS, OLORES OFENSIVOS, RUIDO), DE ACUERDO CON EL PERFIL DEFINIDO EN LA RESOLUCIÓN 2765 DE 2015, PARA LA ATENCIÓN Y MEJORA DEL TRÁMITES DE ACREDITACIÓN DE LABORATORIOS AMBIENTALES U ORGANISMOS DE EVALUACIÓN DE CONFORMIDAD</t>
  </si>
  <si>
    <t>https://community.secop.gov.co/Public/Tendering/OpportunityDetail/Index?noticeUID=CO1.NTC.2612229&amp;isFromPublicArea=True&amp;isModal=true&amp;asPopupView=true</t>
  </si>
  <si>
    <t>https://community.secop.gov.co/Public/Tendering/OpportunityDetail/Index?noticeUID=CO1.NTC.2612261&amp;isFromPublicArea=True&amp;isModal=true&amp;asPopupView=true</t>
  </si>
  <si>
    <t>PRESTAR LOS SERVICIOS PROFESIONALES PARA LA CONSOLIDACIÓN E IMPULSO JURÍDICO DE LOS PROCESOS DE SELECCIÓN NECESARIOS EN EL MARCO DEL PROYECTO ENANDES</t>
  </si>
  <si>
    <t>https://community.secop.gov.co/Public/Tendering/OpportunityDetail/Index?noticeUID=CO1.NTC.2618002&amp;isFromPublicArea=True&amp;isModal=true&amp;asPopupView=true</t>
  </si>
  <si>
    <t>PRESTAR LOS SERVICIOS PROFESIONALES PARA FORTALECER LAS COMUNICACIONES BIDIRECCIONALES CON LA CIUDADANÍA, LA PARTICIPACIÓN CIUDADANA EN LA REALIZACIÓN DE EVENTOS Y PROCESOS DE RENDICIÓN DE CUENTAS DEL IDEAM</t>
  </si>
  <si>
    <t>https://community.secop.gov.co/Public/Tendering/OpportunityDetail/Index?noticeUID=CO1.NTC.2633543&amp;isFromPublicArea=True&amp;isModal=true&amp;asPopupView=true</t>
  </si>
  <si>
    <t>PRESTAR LOS SERVICIOS PROFESIONALES COMO EVALUADOR ASISTENTE CON ÉNFASIS EN LA EVALUACIÓN DE LA MATRIZ BIOTA, DE ACUERDO CON EL PERFIL DEFINIDO EN LA RESOLUCIÓN 2765 DE 2015, PARA LA ATENCIÓN Y MEJORA DEL TRÁMITES DE ACREDITACIÓN DE LABORATORIOS AMBIENTALES U ORGANISMOS DE EVALUACIÓN DE CONFORMIDAD</t>
  </si>
  <si>
    <t>https://community.secop.gov.co/Public/Tendering/OpportunityDetail/Index?noticeUID=CO1.NTC.2617090&amp;isFromPublicArea=True&amp;isModal=true&amp;asPopupView=true</t>
  </si>
  <si>
    <t>PRESTAR LOS SERVICIOS PROFESIONALES COMO EVALUADOR LÍDER, DE ACUERDO CON EL PERFIL DEFINIDO EN LA RESOLUCIÓN 2765 DE 2015, PARA LA PLANEACIÓN, EJECUCIÓN, SEGUIMIENTO Y MEJORA DEL SERVICIO DE ACREDITACIÓN DE LABORATORIOS
AMBIENTALES Y LA IMPLEMENTACIÓN DEL SEGUIMIENTO AL SISTEMA DE GESTIÓN CON BASE EN LA NORMA NTC/ISO 17011</t>
  </si>
  <si>
    <t>https://community.secop.gov.co/Public/Tendering/OpportunityDetail/Index?noticeUID=CO1.NTC.2616266&amp;isFromPublicArea=True&amp;isModal=true&amp;asPopupView=true</t>
  </si>
  <si>
    <t>PRESTAR LOS SERVICIOS PROFESIONALES PARA LA CONSOLIDACIÓN E IMPULSO JURÍDICO DE LOS PROCESOS DE SELECCIÓN NECESARIOS QUE SE DERIVEN DEL CONVENIO SUSCRITO ENTRE IDEAM Y ECOPETROL</t>
  </si>
  <si>
    <t>https://community.secop.gov.co/Public/Tendering/OpportunityDetail/Index?noticeUID=CO1.NTC.2616391&amp;isFromPublicArea=True&amp;isModal=true&amp;asPopupView=true</t>
  </si>
  <si>
    <t>PRESTAR LOS SERVICIOS PROFESIONALES PARA LA ESTIMACIÓN, DOCUMENTACIÓN Y ACTUALIZACIÓN DE LA OFERTA HÍDRICA TOTAL SUPERFICIAL A NIVEL MENSUAL PARA COLOMBIA, ASÍ COMO DE LOS ÍNDICES DE ARIDEZ Y REGULACIÓN HÍDRICA PARA EL ESTUDIO NACIONAL DEL AGUA - ENA 2022</t>
  </si>
  <si>
    <t>https://community.secop.gov.co/Public/Tendering/OpportunityDetail/Index?noticeUID=CO1.NTC.2619895&amp;isFromPublicArea=True&amp;isModal=true&amp;asPopupView=true</t>
  </si>
  <si>
    <t>PRESTAR LOS SERVICIOS PROFESIONALES PARA IDENTIFICAR, OBTENER Y PROCESAR VARIABLES O PRODUCTOS CLIMÁTICOS / HIDROLÓGICOS RELEVANTES A PARTIR DE SENSORES SATELITALES PARA COMPLEMENTAR LAS OBSERVACIONES IN SITU EN EL MARCO DEL PROYECTO ENANDES</t>
  </si>
  <si>
    <t>https://community.secop.gov.co/Public/Tendering/ContractNoticePhases/View?PPI=CO1.PPI.16894552&amp;isFromPublicArea=True&amp;isModal=False</t>
  </si>
  <si>
    <t>PRESTAR LOS SERVICIOS PROFESIONALES PARA APOYAR LA ELABORACIÓN DE PROTOCOLOS DE VALIDACIÓN, VERIFICACIÓN Y FORMULACIÓN DE PROYECTOS, EN PRO DE BUSCAR LA SOSTENIBILIDAD DE LA ESTRATEGIA DE FORTALECIMIENTO INSTITUCIONAL QUE PERMITA COMPLEMENTAR LAS NECESIDADES DE INVERSIÓN TÉCNICA Y CIENTÍFICA, EN EL MARCO DEL SEGUIMIENTO A LAS METAS DE DEL PND 2018 – 2022 Y PAA 2022</t>
  </si>
  <si>
    <t>https://community.secop.gov.co/Public/Tendering/OpportunityDetail/Index?noticeUID=CO1.NTC.2626347&amp;isFromPublicArea=True&amp;isModal=true&amp;asPopupView=true</t>
  </si>
  <si>
    <t>PRESTAR LOS SERVICIOS PROFESIONALES EN LA ZONIFICACIÓN AGROCLIMÁTICA PARA REGIONES PILOTO DE IMPORTANCIA AGRÍCOLA EN EL MARCO DEL PROYECTO ENANDES</t>
  </si>
  <si>
    <t>https://community.secop.gov.co/Public/Tendering/OpportunityDetail/Index?noticeUID=CO1.NTC.2629291&amp;isFromPublicArea=True&amp;isModal=true&amp;asPopupView=true</t>
  </si>
  <si>
    <t>PRESTAR LOS SERVICIOS PROFESIONALES EN LA DEFINICIÓN Y GENERACIÓN DE PRODUCTOS DE LÍNEA BASE PARA LA GESTIÓN DE RIESGOS Y DECISIONES DE ADAPTACIÓN EN EL ÁREA DE ESTUDIO EN EL MARCO DEL PROYECTO ENANDES</t>
  </si>
  <si>
    <t>https://community.secop.gov.co/Public/Tendering/OpportunityDetail/Index?noticeUID=CO1.NTC.2629608&amp;isFromPublicArea=True&amp;isModal=true&amp;asPopupView=true</t>
  </si>
  <si>
    <t>PRESTAR LOS SERVICIOS PROFESIONALES PARA ANALIZAR PROCESOS DE AMENAZAS HIDROMETEOROLÓGICAS Y PROPONER E IMPLEMENTAR ESTRATEGIAS DE MODELACIÓN ORIENTADA A PRONÓSTICO HIDROLÓGICO EN EL MARCO DEL PROYECTO ENANDES</t>
  </si>
  <si>
    <t>https://community.secop.gov.co/Public/Tendering/OpportunityDetail/Index?noticeUID=CO1.NTC.2629424&amp;isFromPublicArea=True&amp;isModal=true&amp;asPopupView=true</t>
  </si>
  <si>
    <t>https://community.secop.gov.co/Public/Tendering/ContractNoticePhases/View?PPI=CO1.PPI.16897773&amp;isFromPublicArea=True&amp;isModal=False</t>
  </si>
  <si>
    <t>PRESTAR LOS SERVICIOS PROFESIONALES EN EL DESARROLLO E IMPLEMENTACIÓN DE PROCEDIMIENTOS PARA ADMINISTRAR METADATOS Y PRUEBAS DE GARANTÍA DE CALIDAD DE DATOS CLIMÁTICOS E HIDROLÓGICOS EN EL MARCO DEL PROYECTO ENANDES</t>
  </si>
  <si>
    <t>https://community.secop.gov.co/Public/Tendering/OpportunityDetail/Index?noticeUID=CO1.NTC.2644019&amp;isFromPublicArea=True&amp;isModal=true&amp;asPopupView=true</t>
  </si>
  <si>
    <t>PRESTAR LOS SERVICIOS PROFESIONALES EN LA GENERACIÓN DE PRODUCTOS DE LÍNEA BASE - CLIMATOGRAMAS Y DESARROLLO DE UN PLAN PARA LA IMPLEMENTACIÓN DEL MARCO NACIONAL DE SERVICIOS CLIMÁTICOS EN EL MARCO DEL PROYECTO ENANDES</t>
  </si>
  <si>
    <t>https://community.secop.gov.co/Public/Tendering/OpportunityDetail/Index?noticeUID=CO1.NTC.2642842&amp;isFromPublicArea=True&amp;isModal=true&amp;asPopupView=true</t>
  </si>
  <si>
    <t>PRESTAR LOS SERVICIOS PROFESIONALES EN LA GESTIÓN SOCIAL PARA LA APROPIACIÓN COMUNITARIA DE LAS ACTIVIDADES DEL PROYECTO ENANDES</t>
  </si>
  <si>
    <t>https://community.secop.gov.co/Public/Tendering/OpportunityDetail/Index?noticeUID=CO1.NTC.2643042&amp;isFromPublicArea=True&amp;isModal=true&amp;asPopupView=true</t>
  </si>
  <si>
    <t>PRESTAR LOS SERVICIOS PROFESIONALES EN EL FORTALECIMIENTO DE LAS CAPACIDADES COMUNITARIAS PARA LA ADAPTACIÓN AL CAMBIO Y LA VARIABILIDAD CLIMÁTICA A TRAVÉS DE LOS SERVICIOS CLIMÁTICOS ENANDES EN LAS SUBCUENCAS PIEDRAS, VINAGRE Y VEREDA CERRILLOS</t>
  </si>
  <si>
    <t>https://community.secop.gov.co/Public/Tendering/OpportunityDetail/Index?noticeUID=CO1.NTC.2642190&amp;isFromPublicArea=True&amp;isModal=true&amp;asPopupView=true</t>
  </si>
  <si>
    <t>PRESTAR LOS SERVICIOS PROFESIONALES COMO APOYO TÉCNICO EN EL ÁREA DEL PROYECTO ENANDES</t>
  </si>
  <si>
    <t>https://community.secop.gov.co/Public/Tendering/OpportunityDetail/Index?noticeUID=CO1.NTC.2643492&amp;isFromPublicArea=True&amp;isModal=true&amp;asPopupView=true</t>
  </si>
  <si>
    <t>PRESTAR LOS SERVICIOS PROFESIONALES COMO EVALUADOR ASISTENTE CON ÉNFASIS EN LA EVALUACIÓN DE LAS MATRICES AGUA Y RESPEL, EN ESPECIAL LAS RELACIONADAS CON MICROBIOLOGÍA, DE ACUERDO CON EL PERFIL DEFINIDO EN LA RESOLUCIÓN 2765 DE 2015, PARA LA ATENCIÓN Y MEJORA DEL TRÁMITES DE ACREDITACIÓN DE LABORATORIOS AMBIENTALES U ORGANISMOS DE EVALUACIÓN DE CONFORMIDAD</t>
  </si>
  <si>
    <t>https://community.secop.gov.co/Public/Tendering/OpportunityDetail/Index?noticeUID=CO1.NTC.2627540&amp;isFromPublicArea=True&amp;isModal=true&amp;asPopupView=true</t>
  </si>
  <si>
    <t>PRESTAR LOS SERVICIOS PROFESIONALES COMO EVALUADOR LÍDER CON ÉNFASIS EN LA EVALUACIÓN DE LAS MATRICES AGUA Y RESPEL, EN ESPECIAL LAS RELACIONADAS CON CROMATOGRAFÍA Y ABSORCIÓN ATÓMICA, DE ACUERDO CON EL PERFIL DEFINIDO EN LA RESOLUCIÓN 2765 DE 2015, PARA LA ATENCIÓN Y MEJORA DEL TRÁMITE DE ACREDITACIÓN DE LABORATORIOS AMBIENTALES U ORGANISMOS DE EVALUACIÓN DE CONFORMIDAD.</t>
  </si>
  <si>
    <t>https://community.secop.gov.co/Public/Tendering/OpportunityDetail/Index?noticeUID=CO1.NTC.2630322&amp;isFromPublicArea=True&amp;isModal=true&amp;asPopupView=true</t>
  </si>
  <si>
    <t>PRESTAR LOS SERVICIOS PROFESIONALES COMO EVALUADOR ASISTENTE CON ÉNFASIS EN LA EVALUACIÓN DE LAS MATRICES AGUA Y RESPEL, EN ESPECIAL LAS RELACIONADAS CON FISICOQUÍMICOS Y ABSORCIÓN ATÓMICA, DE ACUERDO CON EL PERFIL DEFINIDO EN LA RESOLUCIÓN 2765 DE 2015, PARA LA ATENCIÓN Y MEJORA DEL TRÁMITE DE ACREDITACIÓN DE LABORATORIOS AMBIENTALES U ORGANISMOS DE EVALUACIÓN DE CONFORMIDAD.</t>
  </si>
  <si>
    <t>https://community.secop.gov.co/Public/Tendering/OpportunityDetail/Index?noticeUID=CO1.NTC.2630653&amp;isFromPublicArea=True&amp;isModal=true&amp;asPopupView=true</t>
  </si>
  <si>
    <t>PRESTAR LOS SERVICIOS PROFESIONALES COMO EVALUADOR ASISTENTE CON ÉNFASIS EN LA EVALUACIÓN DE LAS MATRICES SUELOS, LODOS, SEDIMENTOS Y FUENTES MÓVILES, DE ACUERDO CON EL PERFIL DEFINIDO EN LA RESOLUCIÓN 2765 DE 2015, PARA LA ATENCIÓN Y MEJORA DE LOS TRÁMITES DE ACREDITACIÓN DE LABORATORIOS AMBIENTALES Y AUTORIZACIÓN DE LA MEDICIÓN DE FUENTES MÓVILES</t>
  </si>
  <si>
    <t>https://community.secop.gov.co/Public/Tendering/OpportunityDetail/Index?noticeUID=CO1.NTC.2631843&amp;isFromPublicArea=True&amp;isModal=true&amp;asPopupView=true</t>
  </si>
  <si>
    <t>PRESTAR LOS SERVICIOS PROFESIONALES COMO EVALUADOR ASISTENTE CON ÉNFASIS EN LA EVALUACIÓN DE LAS MATRICES AGUA Y RESPEL, EN ESPECIAL LAS RELACIONADAS CON CROMATOGRAFÍA Y ABSORCIÓN ATÓMICA, DE ACUERDO CON EL PERFIL DEFINIDO EN LA RESOLUCIÓN 2765 DE 2015, PARA LA ATENCIÓN Y MEJORA DEL TRÁMITE DE ACREDITACIÓN DE LABORATORIOS AMBIENTALES U ORGANISMOS DE EVALUACIÓN DE CONFORMIDAD.</t>
  </si>
  <si>
    <t>https://community.secop.gov.co/Public/Tendering/OpportunityDetail/Index?noticeUID=CO1.NTC.2633653&amp;isFromPublicArea=True&amp;isModal=true&amp;asPopupView=true</t>
  </si>
  <si>
    <t>https://community.secop.gov.co/Public/Tendering/OpportunityDetail/Index?noticeUID=CO1.NTC.2634020&amp;isFromPublicArea=True&amp;isModal=true&amp;asPopupView=true</t>
  </si>
  <si>
    <t>PRESTACION DE SERVICIOS PROFESIONALES COMO EVALUADOR JUNIOR PARA LA REALIZACIÓN DE ACTIVIDADES ASISTENCIALES Y LOGÍSTICAS Y APOYO AL SISTEMA DE GESTIÓN DE CALIDAD DEL GRUPO ACREDITACIÓN DE LABORATORIOS DE LA SUBDIRECCIÓN DE ESTUDIOS AMBIENTALES DEL IDEAM.</t>
  </si>
  <si>
    <t>https://community.secop.gov.co/Public/Tendering/OpportunityDetail/Index?noticeUID=CO1.NTC.2635226&amp;isFromPublicArea=True&amp;isModal=true&amp;asPopupView=true</t>
  </si>
  <si>
    <t>PRESTACIÓN DE SERVICIOS PROFESIONALES COMO EVALUADOR JUNIOR PARA LA REALIZACIÓN DE ACTIVIDADES ASISTENCIALES Y LOGÍSTICAS Y APOYO AL SISTEMA DE GESTIÓN DE CALIDAD DEL GRUPO ACREDITACIÓN DE LABORATORIOS DE LA SUBDIRECCIÓN DE
ESTUDIOS AMBIENTALES DEL IDEAM</t>
  </si>
  <si>
    <t>https://community.secop.gov.co/Public/Tendering/OpportunityDetail/Index?noticeUID=CO1.NTC.2635670&amp;isFromPublicArea=True&amp;isModal=true&amp;asPopupView=true</t>
  </si>
  <si>
    <t>PRESTAR LOS SERVICIOS PROFESIONALES EN EL GRUPO DE COMUNICACIONES PARA EL DESARROLLO DE CONTENIDOS DE CARÁCTER NOTICIOSO, PERIODÍSTICO E INFORMATIVO, CON UNA VISIÓN COMUNICACIONAL ESTRATÉGICA, CON EL FIN DE FORTALECER LOS CANALES DE COMUNICACIÓN EXTERNOS Y EL POSICIONAMIENTO DE LA IMAGEN INSTITUCIONAL</t>
  </si>
  <si>
    <t>https://community.secop.gov.co/Public/Tendering/OpportunityDetail/Index?noticeUID=CO1.NTC.2633763&amp;isFromPublicArea=True&amp;isModal=true&amp;asPopupView=true</t>
  </si>
  <si>
    <t>PRESTAR LOS SERVICIOS PROFESIONALES EN LA OFICINA DEL SERVICIO DE PRONÓSTICOS Y ALERTAS DEL IDEAM, MEDIANTE LA PRESTACIÓN DE TURNOS DE MONITOREO DIURNO Y NOCTURNO, CON EL FIN DE OBTENER PRONÓSTICOS HIDROLÓGICOS DINÁMICOS Y ACTUALIZABLES A NIVEL NACIONAL, ASÍ COMO REALIZAR LA CARACTERIZACIÓN MORFOMÉTRICA COMPLETA DE CUENCAS HIDROGRÁFICAS, INFORMACIÓN BÁSICA Y NECESARIA PARA EL MEJOR CONOCIMIENTO DE VARIABLES INHERENTES CON LA GENERACIÓN DE
PRONÓSTICOS Y ALERTAS</t>
  </si>
  <si>
    <t>https://community.secop.gov.co/Public/Tendering/OpportunityDetail/Index?noticeUID=CO1.NTC.2642039&amp;isFromPublicArea=True&amp;isModal=true&amp;asPopupView=true</t>
  </si>
  <si>
    <t>PRESTAR LOS SERVICIOS PROFESIONALES EN LA OFICINA DEL SERVICIO DE PRONÓSTICOS Y ALERTAS DEL IDEAM, CON EL FIN DE GENERAR PRODUCTOS Y SERVICIOS AUTOMATIZADOS A PARTIR DE DATOS CRUDOS E INFORMACION PROVENIENTE DE RADARES METEOROLOGICOS DISPONIBLES EN EL PAIS, QUE SE CONSTITUYAN EN INFORMACION UTIL Y DISPONIBLE EN LOS DIFERENTES MEDIOS DE DIFUSION DE PRONOSTICOS HIDROMETEOROLOGICOS</t>
  </si>
  <si>
    <t>https://community.secop.gov.co/Public/Tendering/OpportunityDetail/Index?noticeUID=CO1.NTC.2641992&amp;isFromPublicArea=True&amp;isModal=true&amp;asPopupView=true</t>
  </si>
  <si>
    <t>PRESTAR LOS SERVICIOS PROFESIONALES EN LA OFICINA DEL SERVICIO DE PRONÓSTICOS Y ALERTAS DEL IDEAM, MEDIANTE LA PRESTACIÓN DE TURNOS DE MONITOREO DIURNO Y NOCTURNO, CON EL FIN DE OBTENER INSUMOS PARA LA GENERACIÓN DE PRONÓSTICOS HIDROMETEORÓLÓGICOS DINÁMICOS Y ACTUALIZABLES A NIVEL NACIONAL, ASÍ COMO REALIZAR EL ANÁLISIS DE INFORMACIÓN DISPONIBLE DE CUENCAS HIDROGRÁFICAS Y EFECTUAR LA EVALUACIÓN Y SEGUIMIENTO DE MODELOS HIDRÁULICOS Y/O
HIDROLÓGICOS</t>
  </si>
  <si>
    <t>https://community.secop.gov.co/Public/Tendering/OpportunityDetail/Index?noticeUID=CO1.NTC.2642661&amp;isFromPublicArea=True&amp;isModal=true&amp;asPopupView=true</t>
  </si>
  <si>
    <t>https://community.secop.gov.co/Public/Tendering/OpportunityDetail/Index?noticeUID=CO1.NTC.2642694&amp;isFromPublicArea=True&amp;isModal=true&amp;asPopupView=true</t>
  </si>
  <si>
    <t>PRESTAR LOS SERVICIOS PROFESIONALES PARA REGISTRAR EN EL APLICATIVO SIIF NACIÓN II, TODOS LOS MOVIMIENTOS REGISTRADOS POR EL GRUPO DE ALMACÉN, EN EL APLICATIVO DE MANEJO DE PROPIEDAD PLANTA Y EQUIPO E INVENTARIOS, CON EL FIN DE MANTENER CONCILIADA Y DEPURADA LA INFORMACIÓN EN LOS ESTADOS FINANCIEROS DEL INSTITUTO</t>
  </si>
  <si>
    <t>https://community.secop.gov.co/Public/Tendering/OpportunityDetail/Index?noticeUID=CO1.NTC.2642566&amp;isFromPublicArea=True&amp;isModal=true&amp;asPopupView=true</t>
  </si>
  <si>
    <t xml:space="preserve"> ELABORAR PRONÓSTICOS DEL ESTADO DEL TIEMPO, ESPECIALES, VARIABILIDAD CLIMÁTICA, METEOMARINOS, AGROMETEOROLOGICOS Y DEMÁS SERVICIOS OPERATIVOS QUE SEAN REQUERIDOS POR EL IDEAMPRESTAR LOS SERVICIOS PROFESIONALES EN LA OFICINA DEL SERVICIO DE PRONOSTICOS Y ALERTAS DEL IDEAM, MEDIANTE LA PRESTACIÓN DE TURNOS DE MONITOREO DIURNO Y NOCTURNO, CON EL FIN DE</t>
  </si>
  <si>
    <t>https://community.secop.gov.co/Public/Tendering/OpportunityDetail/Index?noticeUID=CO1.NTC.2642421&amp;isFromPublicArea=True&amp;isModal=true&amp;asPopupView=true</t>
  </si>
  <si>
    <t>PRESTAR LOS SERVICIOS PROFESIONALES COMO EVALUADOR LÍDER CON ÉNFASIS EN LA EVALUACIÓN DE LA MATRIZ AIRE (CALIDAD DEL AIRE, FUENTES FIJAS, OLORES OFENSIVOS, RUIDO), DE ACUERDO CON EL PERFIL DEFINIDO EN LA RESOLUCIÓN 2765 DE 2015, PARA LA ATENCIÓN Y MEJORA DEL TRÁMITE DE ACREDITACIÓN DE LABORATORIOS AMBIENTALES U ORGANISMOS DE EVALUACIÓN DE CONFORMIDAD</t>
  </si>
  <si>
    <t>https://community.secop.gov.co/Public/Tendering/OpportunityDetail/Index?noticeUID=CO1.NTC.2639094&amp;isFromPublicArea=True&amp;isModal=true&amp;asPopupView=true</t>
  </si>
  <si>
    <t>https://community.secop.gov.co/Public/Tendering/OpportunityDetail/Index?noticeUID=CO1.NTC.2641258&amp;isFromPublicArea=True&amp;isModal=true&amp;asPopupView=true</t>
  </si>
  <si>
    <t>https://community.secop.gov.co/Public/Tendering/OpportunityDetail/Index?noticeUID=CO1.NTC.2641630&amp;isFromPublicArea=True&amp;isModal=true&amp;asPopupView=true</t>
  </si>
  <si>
    <t>PRESTAR LOS SERVICIOS PROFESIONALES COMO EVALUADOR LÍDER CON ÉNFASIS EN LA EVALUACIÓN Y ATENCIÓN DEL PROGRAMA DE AUTORIZACIÓN DE LA MEDICIÓN DE FUENTES MÓVILES, DE ACUERDO CON EL PERFIL DEFINIDO EN LA RESOLUCIÓN 2765 DE 2015, PARA LA ATENCIÓN Y MEJORA DE LOS TRÁMITES DE ACREDITACIÓN DE LABORATORIOS AMBIENTALES Y AUTORIZACIÓN DE LA MEDICIÓN DE FUENTES MÓVILES</t>
  </si>
  <si>
    <t>https://community.secop.gov.co/Public/Tendering/OpportunityDetail/Index?noticeUID=CO1.NTC.2641672&amp;isFromPublicArea=True&amp;isModal=true&amp;asPopupView=true</t>
  </si>
  <si>
    <t>PRESTAR LOS SERVICIOS PROFESIONALES COMO EVALUADOR LÍDER CON ÉNFASIS EN LA EVALUACIÓN DE LA MATRIZ BIOTA, DE ACUERDO CON EL PERFIL DEFINIDO EN LA RESOLUCIÓN 2765 DE 2015, PARA LA ATENCIÓN Y MEJORA DEL TRÁMITE DE ACREDITACIÓN DE LABORATORIOS AMBIENTALES U ORGANISMOS DE EVALUACIÓN DE CONFORMIDAD</t>
  </si>
  <si>
    <t>https://community.secop.gov.co/Public/Tendering/OpportunityDetail/Index?noticeUID=CO1.NTC.2642032&amp;isFromPublicArea=True&amp;isModal=true&amp;asPopupView=true</t>
  </si>
  <si>
    <t xml:space="preserve">PRESTAR LOS SERVICIOS PROFESIONALES COMO EVALUADOR LÍDER CON ÉNFASIS EN LA EVALUACIÓN DE LAS MATRICES AGUA Y RESPEL, EN ESPECIAL LAS RELACIONADAS CON FISICOQUÍMICOS Y ABSORCIÓN ATÓMICA, DE ACUERDO CON EL PERFIL DEFINIDO EN LA RESOLUCIÓN 2765 DE 2015, PARA LA ATENCIÓN Y MEJORA DEL TRÁMITE DE ACREDITACIÓN DE LABORATORIOS AMBIENTALES U ORGANISMOS DE EVALUACIÓN DE CONFORMIDAD </t>
  </si>
  <si>
    <t>https://community.secop.gov.co/Public/Tendering/OpportunityDetail/Index?noticeUID=CO1.NTC.2642134&amp;isFromPublicArea=True&amp;isModal=true&amp;asPopupView=true</t>
  </si>
  <si>
    <t>PRESTAR SERVICIOS DE APOYO A LA GESTIÓN PARA REALIZAR LAS ACTIVIDADES DE ORGANIZACIÓN DE ARCHIVOS EN EL INSTITUTO</t>
  </si>
  <si>
    <t>https://community.secop.gov.co/Public/Tendering/OpportunityDetail/Index?noticeUID=CO1.NTC.2642136&amp;isFromPublicArea=True&amp;isModal=true&amp;asPopupView=true</t>
  </si>
  <si>
    <t>https://community.secop.gov.co/Public/Tendering/OpportunityDetail/Index?noticeUID=CO1.NTC.2642547&amp;isFromPublicArea=True&amp;isModal=true&amp;asPopupView=true</t>
  </si>
  <si>
    <t>PRESTAR LOS SERVICIOS PROFESIONALES PARA MANTENER LA RED NACIONAL DE ESTACIONES HIDROMETEOROLÓGICAS AUTOMÁTICAS, DIAGNOSTICAR EQUIPOS ELECTRÓNICOS CON FINES HIDROMETEOROLÓGICOS QUE CONSTITUYEN LA RED AUTOMATICA DE LA ZONA BOGOTÁ, SAN ANDRES Y LETICIA</t>
  </si>
  <si>
    <t>https://community.secop.gov.co/Public/Tendering/OpportunityDetail/Index?noticeUID=CO1.NTC.2644841&amp;isFromPublicArea=True&amp;isModal=true&amp;asPopupView=true</t>
  </si>
  <si>
    <t>https://community.secop.gov.co/Public/Tendering/OpportunityDetail/Index?noticeUID=CO1.NTC.2645743&amp;isFromPublicArea=True&amp;isModal=true&amp;asPopupView=true</t>
  </si>
  <si>
    <t>PRESTAR LOS SERVICIOS TÉCNICOS EN EL GRUPO DE SERVICIOS ADMINISTRATIVOS EN TEMAS RELACIONADOS CON EL PROGRAMA DE SEGUROS GENERALES DEL IDEAM</t>
  </si>
  <si>
    <t>https://community.secop.gov.co/Public/Tendering/OpportunityDetail/Index?noticeUID=CO1.NTC.2645147&amp;isFromPublicArea=True&amp;isModal=true&amp;asPopupView=true</t>
  </si>
  <si>
    <t>PRESTAR LOS SERVICIOS PROFESIONALES EN EL GRUPO DE SERVICIOS ADMINISTRATIVOS PARA LOS TEMAS RELACIONADOS CON LOS CONTRATOS DE ASEO Y CAFETERÍA, EL SERVICIO DE VIGILANCIA PRIVADA PARA EL IDEAM A NIVEL NACIONAL Y PLANES DE MEJORAMIENTO</t>
  </si>
  <si>
    <t>https://community.secop.gov.co/Public/Tendering/OpportunityDetail/Index?noticeUID=CO1.NTC.2644851&amp;isFromPublicArea=True&amp;isModal=true&amp;asPopupView=true</t>
  </si>
  <si>
    <t>https://community.secop.gov.co/Public/Tendering/OpportunityDetail/Index?noticeUID=CO1.NTC.2645936&amp;isFromPublicArea=True&amp;isModal=true&amp;asPopupView=true</t>
  </si>
  <si>
    <t>PRESTAR LOS SERVICIOS PROFESIONALES EN EL PROCESO Y VERIFICACIÓN DE LOS CÁLCULOS DE INCERTIDUMBRE EN LAS VARIABLES DE TEMPERATURA, HUMEDAD, PRESIÓN, RADIACIÓN, VOLTAJE, CORRIENTE Y CALIBRACIÓN EN TIEMPO</t>
  </si>
  <si>
    <t>https://community.secop.gov.co/Public/Tendering/OpportunityDetail/Index?noticeUID=CO1.NTC.2647352&amp;isFromPublicArea=True&amp;isModal=true&amp;asPopupView=true</t>
  </si>
  <si>
    <t>PRESTAR LOS SERVICIOS PROFESIONALES EN LA OFICINA DEL SERVICIO DE PRONÓSTICOS Y ALERTAS DEL IDEAM, MEDIANTE LA PRESTACIÓN DE TURNOS DE MONITOREO DIURNO Y NOCTURNO, CON EL FIN DE OBTENER PRONÓSTICOS HIDROLÓGICOS DINÁMICOS Y ACTUALIZABLES A NIVEL NACIONAL, ASÍ COMO REALIZAR LA CARACTERIZACIÓN MORFOMÉTRICA COMPLETA DE CUENCAS HIDROGRÁFICAS, INFORMACIÓN BÁSICA Y NECESARIA PARA EL MEJOR CONOCIMIENTO DE VARIABLES INHERENTES CON LA GENERACIÓN DE PRONÓSTICOS Y ALERTAS</t>
  </si>
  <si>
    <t>https://community.secop.gov.co/Public/Tendering/OpportunityDetail/Index?noticeUID=CO1.NTC.2646272&amp;isFromPublicArea=True&amp;isModal=true&amp;asPopupView=true</t>
  </si>
  <si>
    <t>PRESTAR LOS SERVICIOS TÉCNICOS PARA REPARAR, CALIBRAR SISTEMAS DE RELOJERÍA DEL INSTRUMENTAL HIDROMETEOROLÓGICO CONVENCIONAL (PLUVIOGRÁFOS, TERMÓGRAFOS, TERMOHIGRÓGRAFOS, HIGRÓGRAFOS Y LIMNIGRAFOS)”</t>
  </si>
  <si>
    <t>https://community.secop.gov.co/Public/Tendering/OpportunityDetail/Index?noticeUID=CO1.NTC.2646901&amp;isFromPublicArea=True&amp;isModal=true&amp;asPopupView=true</t>
  </si>
  <si>
    <t>PRESTAR SERVICIOS PROFESIONALES PARA REALIZAR LA ACTUALIZACIÓN E IMPLEMENTACIÓN EN LOS ARCHIVOS DEL INSTITUTO DE LAS TABLAS DE VALORACIÓN Y DE RETENCIÓN DOCUMENTAL</t>
  </si>
  <si>
    <t>https://community.secop.gov.co/Public/Tendering/OpportunityDetail/Index?noticeUID=CO1.NTC.2678199&amp;isFromPublicArea=True&amp;isModal=true&amp;asPopupView=true</t>
  </si>
  <si>
    <t>https://community.secop.gov.co/Public/Tendering/OpportunityDetail/Index?noticeUID=CO1.NTC.2684792&amp;isFromPublicArea=True&amp;isModal=true&amp;asPopupView=true</t>
  </si>
  <si>
    <t>https://community.secop.gov.co/Public/Tendering/OpportunityDetail/Index?noticeUID=CO1.NTC.2680433&amp;isFromPublicArea=True&amp;isModal=true&amp;asPopupView=true</t>
  </si>
  <si>
    <t>https://community.secop.gov.co/Public/Tendering/OpportunityDetail/Index?noticeUID=CO1.NTC.2679809&amp;isFromPublicArea=True&amp;isModal=true&amp;asPopupView=true</t>
  </si>
  <si>
    <t>https://community.secop.gov.co/Public/Tendering/OpportunityDetail/Index?noticeUID=CO1.NTC.2679253&amp;isFromPublicArea=True&amp;isModal=true&amp;asPopupView=true</t>
  </si>
  <si>
    <t>https://community.secop.gov.co/Public/Tendering/OpportunityDetail/Index?noticeUID=CO1.NTC.2680624&amp;isFromPublicArea=True&amp;isModal=true&amp;asPopupView=true</t>
  </si>
  <si>
    <t>PRESTAR LOS SERVICIOS PROFESIONALES EN LA OFICINA DEL SERVICIO DE PRONÓSTICOS Y ALE CARACTERIZACIÓN MORFOMÉTRICA COMPLETA DE CUENCAS HIDROGRÁFICAS, INFORMACIÓN BÁSICA Y NECESARIA PARA EL MEJOR CONOCIMIENTO DE VARIABLES INHERENTES CON LA GENERACIÓN DE PRONÓSTICOS Y ALERTAS.RTAS DEL IDEAM, MEDIANTE LA PRESTACIÓN DE TURNOS DE MONITOREO DIURNO Y NOCTURNO, CON EL FIN DE OBTENER PRONÓSTICOS HIDROLÓGICOS DINÁMICOS Y ACTUALIZABLES A NIVEL NACIONAL, ASÍ COMO REALIZAR LA</t>
  </si>
  <si>
    <t>https://community.secop.gov.co/Public/Tendering/OpportunityDetail/Index?noticeUID=CO1.NTC.2680717&amp;isFromPublicArea=True&amp;isModal=true&amp;asPopupView=true</t>
  </si>
  <si>
    <t>https://community.secop.gov.co/Public/Tendering/OpportunityDetail/Index?noticeUID=CO1.NTC.2678262&amp;isFromPublicArea=True&amp;isModal=true&amp;asPopupView=true</t>
  </si>
  <si>
    <t>PRESTAR LOS SERVICIOS PROFESIONALES PARA ACOMPAÑAR TÉCNICAMENTE LAS ACTIVIDADES RELACIONADAS CON EL CONVENIO ECOPETROL ASÍ COMO ORIENTAR, REVISAR, ANALIZAR E INTEGRAR LOS RESULTADOS PARA GENERAR LOS PRODUCTOS DEL CONVENIO</t>
  </si>
  <si>
    <t>https://community.secop.gov.co/Public/Tendering/OpportunityDetail/Index?noticeUID=CO1.NTC.2690109&amp;isFromPublicArea=True&amp;isModal=true&amp;asPopupView=true</t>
  </si>
  <si>
    <t>PRESTAR LOS SERVICIOS PROFESIONALES PARA ADELANTAR LAS ACTIVIDADES RELACIONADAS CON GESTIÓN DE LOS RECURSOS DEL CONVENIO DE ECOPETROL</t>
  </si>
  <si>
    <t>https://community.secop.gov.co/Public/Tendering/OpportunityDetail/Index?noticeUID=CO1.NTC.2693340&amp;isFromPublicArea=True&amp;isModal=true&amp;asPopupView=true</t>
  </si>
  <si>
    <t>PRESTAR LOS SERVICIOS PROFESIONALES PARA EL DESARROLLO DE CONTENIDOS DE CARÁCTER NOTICIOSO, PERIODÍSTICO E INFORMATIVO, CON UNA VISIÓN COMUNICACIONAL ESTRATÉGICA PARA ADELANTAR UN PLAN DE DIVULGACIÓN Y COMUNICACIONES SOBRE EL ESTADO Y COMPORTAMIENTO DEL RECURSO HÍDRICO SUPERFICIAL EN EL VMM EN EL MARCO DEL CONVENIO CON ECOPETROL.</t>
  </si>
  <si>
    <t>https://community.secop.gov.co/Public/Tendering/OpportunityDetail/Index?noticeUID=CO1.NTC.2702757&amp;isFromPublicArea=True&amp;isModal=true&amp;asPopupView=true</t>
  </si>
  <si>
    <t>PRESTAR LOS SERVICIOS PROFESIONALES PARA REALIZAR ACTIVIDADES MODELACIÓN HIDRÁULICA ORIENTADA A PRONÓSTICO EN LA PARTE MEDIA DEL RÍO MAGDALENA Y TRIBUTARIOS PRINCIPALES DEL ÁREA DE INFLUENCIA EN EL MARCO DE CONVENIO CON ECOPETROL</t>
  </si>
  <si>
    <t>https://community.secop.gov.co/Public/Tendering/OpportunityDetail/Index?noticeUID=CO1.NTC.2702779&amp;isFromPublicArea=True&amp;isModal=true&amp;asPopupView=true</t>
  </si>
  <si>
    <t>PRESTAR LOS SERVICIOS PROFESIONALES PARA ADELANTAR ACTIVIDADES DE MODELACIÓN HIDROLÓGICA DE OFERTA HÍDRICA EN EL ÁREA DE INTERÉS CORRESPONDIENTE EN EL MARCO DE CONVENIO CON ECOPETROL</t>
  </si>
  <si>
    <t>https://community.secop.gov.co/Public/Tendering/OpportunityDetail/Index?noticeUID=CO1.NTC.2702402&amp;isFromPublicArea=True&amp;isModal=true&amp;asPopupView=true</t>
  </si>
  <si>
    <t>PRESTAR LOS SERVICIOS PROFESIONALES PARA REALIZAR ACTIVIDADES DE MODELACIÓN HIDROLÓGICA ORIENTADA A PRONÓSTICO EN LA PARTE MEDIA DEL RÍO MAGDALENA Y TRIBUTARIOS PRINCIPALES DEL ÁREA DE INFLUENCIA EN EL MARCO DE CONVENIO CON ECOPETROL</t>
  </si>
  <si>
    <t>https://community.secop.gov.co/Public/Tendering/OpportunityDetail/Index?noticeUID=CO1.NTC.2711888&amp;isFromPublicArea=True&amp;isModal=true&amp;asPopupView=true</t>
  </si>
  <si>
    <t>PRESTAR LOS SERVICIOS PROFESIONALES A LA SUBDIRECCIÓN DE METEOROLOGÍA PARA LA GENERACIÓN DE NORMALES CLIMATOLÓGICAS ESTÁNDAR</t>
  </si>
  <si>
    <t>https://community.secop.gov.co/Public/Tendering/OpportunityDetail/Index?noticeUID=CO1.NTC.2685221&amp;isFromPublicArea=True&amp;isModal=true&amp;asPopupView=true</t>
  </si>
  <si>
    <t>PRESTAR LOS SERVICIOS PROFESIONALES PARA ADELANTAR LAS ACTIVIDADES RELACIONADAS CON PROCESAMIENTO Y GENERACIÓN SALIDAS DE INFORMACIÓN TEMÁTICA EN EL MARCO DE LA EVALUACIÓN HIDROLÓGICA DEL CONVENIO CON ECOPETROL</t>
  </si>
  <si>
    <t>https://community.secop.gov.co/Public/Tendering/OpportunityDetail/Index?noticeUID=CO1.NTC.2704234&amp;isFromPublicArea=True&amp;isModal=true&amp;asPopupView=true</t>
  </si>
  <si>
    <t>PRESTAR LOS SERVICIOS PROFESIONALES PARA ANALIZAR Y CONSOLIDAR LAS CAPAS DE INFORMACIÓN TEMÁTICA PARA LA GENERACIÓN DE PRODUCTOS Y CAPAS TEMÁTICAS ASOCIADAS A LA CARACTERIZACIÓN HIDROLÓGICA E HIDRÁULICA DE LAS ÁREAS DE INTERÉS EN EL MARCO DEL CONVENIO CON ECOPETROL</t>
  </si>
  <si>
    <t>https://community.secop.gov.co/Public/Tendering/OpportunityDetail/Index?noticeUID=CO1.NTC.2706468&amp;isFromPublicArea=True&amp;isModal=true&amp;asPopupView=true</t>
  </si>
  <si>
    <t>PRESTAR LOS SERVICIOS PROFESIONALES PARA ADELANTAR LAS ACTIVIDADES RELACIONADAS CON SEGUIMIENTO A ADQUISICIONES, COMPRAS Y SUS PROCESOS ADMINISTRATIVOS EN EL CONVENIO DE ECOPETROL</t>
  </si>
  <si>
    <t>https://community.secop.gov.co/Public/Tendering/OpportunityDetail/Index?noticeUID=CO1.NTC.2725766&amp;isFromPublicArea=True&amp;isModal=true&amp;asPopupView=true</t>
  </si>
  <si>
    <t>PRESTAR LOS SERVICIOS PROFESIONALES A LA SUBDIRECCIÓN DE METEOROLOGÍA, COMO ESTADÍSTICO EN LA EVALUACIÓN DE INFORMACIÓN METEOROLÓGICA Y CLIMÁTICA BASADA EN MÉTODOS ESTADÍSTICOS Y DE PROGRAMACIÓN PARA LA GENERACIÓN DE LAS NORMALES CLIMATOLÓGICAS 1991-2020.</t>
  </si>
  <si>
    <t>https://community.secop.gov.co/Public/Tendering/OpportunityDetail/Index?noticeUID=CO1.NTC.2684772&amp;isFromPublicArea=True&amp;isModal=true&amp;asPopupView=true</t>
  </si>
  <si>
    <t>PRESTAR LOS SERVICIOS PROFESIONALES EN LA OFICINA DEL SERVICIO  DE PRONÓSTICOS Y ALERTAS PARA EL DESARROLLO DE ACTIVIDADES TÉCNICAS ENMARCADAS EN EL COMPONENTE DE GESTIÓN DEL RIESGO Y LA INTERACCIÓN INTERINSTITUCIONAL CON LAS DIFERENTES ENTIDADES DE GESTIÓN DEL RIESGO PARA LA IMPLEMENTACIÓN DE SISTEMAS DE ALERTAS TEMPRANAS EN EL MARCO DEL FUNCIONAMIENTO DE LOS CENTROS REGIONALES DE PRONÓSTICOS DEFINIDOS POR EL IDEAM.</t>
  </si>
  <si>
    <t>https://community.secop.gov.co/Public/Tendering/OpportunityDetail/Index?noticeUID=CO1.NTC.2697915&amp;isFromPublicArea=True&amp;isModal=true&amp;asPopupView=true</t>
  </si>
  <si>
    <t>https://community.secop.gov.co/Public/Tendering/OpportunityDetail/Index?noticeUID=CO1.NTC.2691724&amp;isFromPublicArea=True&amp;isModal=true&amp;asPopupView=true</t>
  </si>
  <si>
    <t>PRESTAR LOS SERVICIOS PROFESIONALES EN LA OFICINA DEL SERVICIO DE PRONÓSTICOS Y ALERTAS DEL IDEAM, MEDIANTE LA PRESTACIÓN DE TURNOS DE MONITOREO DIURNO Y NOCTURNO, CON EL FIN DE OBTENER PRONÓSTICOS HIDROLÓGICOS DINÁMICOS Y ACTUALIZABLES A NIVEL NACIONAL, ASÍ COMO REALIZAR LA</t>
  </si>
  <si>
    <t>https://community.secop.gov.co/Public/Tendering/OpportunityDetail/Index?noticeUID=CO1.NTC.2686055&amp;isFromPublicArea=True&amp;isModal=true&amp;asPopupView=true</t>
  </si>
  <si>
    <t>PRESTAR LOS SERVICIOS PROFESIONALES PARA APOYAR EN EL CONTROL, SEGUIMIENTO Y ACOMPAÑAMIENTO TÉCNICO A LA EJECUCIÓN DE LOS PROYECTOS, CONVENIOS Y CONTRATOS A CARGO DE LA DIRECCIÓN GENERAL.</t>
  </si>
  <si>
    <t>https://community.secop.gov.co/Public/Tendering/OpportunityDetail/Index?noticeUID=CO1.NTC.2687103&amp;isFromPublicArea=True&amp;isModal=true&amp;asPopupView=true</t>
  </si>
  <si>
    <t>PRESTAR LOS SERVICIOS TÉCNICOS PARA REALIZAR LA OPERACIÓN DE LAS ESTACIONES CONVENCIONALES Y AUTOMÁTICAS DE LA RED NACIONAL Y APOYAR EL PROCESO DE INFORMACIÓN HIDROLÓGICA Y METEOROLÓGICA EN EL ÁREA OPERATIVA 07 – PASTO</t>
  </si>
  <si>
    <t>https://community.secop.gov.co/Public/Tendering/OpportunityDetail/Index?noticeUID=CO1.NTC.2691645&amp;isFromPublicArea=True&amp;isModal=true&amp;asPopupView=true</t>
  </si>
  <si>
    <t>PRESTAR LOS SERVICIOS PROFESIONALES PARA EVALUAR, CAPTURAR, PROCESAR, VERIFICAR Y ANALIZAR DATOS METEOROLÓGICOS EN EL ÁREA OPERATIVA 08 - BUCARAMANGA</t>
  </si>
  <si>
    <t>https://community.secop.gov.co/Public/Tendering/OpportunityDetail/Index?noticeUID=CO1.NTC.2687893&amp;isFromPublicArea=True&amp;isModal=true&amp;asPopupView=true</t>
  </si>
  <si>
    <t>https://community.secop.gov.co/Public/Tendering/OpportunityDetail/Index?noticeUID=CO1.NTC.2693969&amp;isFromPublicArea=True&amp;isModal=true&amp;asPopupView=true</t>
  </si>
  <si>
    <t>https://community.secop.gov.co/Public/Tendering/OpportunityDetail/Index?noticeUID=CO1.NTC.2694635&amp;isFromPublicArea=True&amp;isModal=true&amp;asPopupView=true</t>
  </si>
  <si>
    <t>PRESTAR LOS SERVICIOS PROFESIONALES PARA EVALUAR, CAPTURAR, PROCESAR, VERIFICAR Y ANALIZAR DATOS HIDROLÓGICOS (NIVELES, CAUDALES Y SEDIMENTOS) EN EL ÁREA OPERATIVA 06 – DUITAMA</t>
  </si>
  <si>
    <t>https://community.secop.gov.co/Public/Tendering/OpportunityDetail/Index?noticeUID=CO1.NTC.2690338&amp;isFromPublicArea=True&amp;isModal=true&amp;asPopupView=true</t>
  </si>
  <si>
    <t>PRESTAR LOS SERVICIOS PROFESIONALES PARA LA IMPLEMENTACIÓN Y SEGUIMIENTO AL SISTEMA DE GESTIÓN CON BASE EN LA NORMA NTC/ISO 17011 "EVALUACIÓN DE LA CONFORMIDAD, REQUISITOS GENERALES PARA LOS ORGANISMOS DE ACREDITACIÓN QUE REALIZAN ACREDITACIÓN DE ORGANISMOS DE EVALUACIÓN DE CONFORMIDAD" Y A LA IMPLEMENTACIÓN DE LAS ACCIONES DEL CONPES 3957 DE 2019 "POLÍTICA NACIONAL DE LABORATORIOS</t>
  </si>
  <si>
    <t>https://community.secop.gov.co/Public/Tendering/OpportunityDetail/Index?noticeUID=CO1.NTC.2690028&amp;isFromPublicArea=True&amp;isModal=true&amp;asPopupView=true</t>
  </si>
  <si>
    <t>https://community.secop.gov.co/Public/Tendering/OpportunityDetail/Index?noticeUID=CO1.NTC.2690753&amp;isFromPublicArea=True&amp;isModal=true&amp;asPopupView=true</t>
  </si>
  <si>
    <t>PRESTAR LOS SERVICIOS PROFESIONALES EN LA OFICINA DEL SERVICIO DE PRONÓSTICOS Y ALERTAS DEL IDEAM, MEDIANTE LA PRESTACIÓN DE TURNOS DE MONITOREO DIURNO Y NOCTURNO, CON EL FIN DE OBTENER Y ANALIZAR INSUMOS PARA LA GENERACIÓN DE PRONÓSTICOS HIDROMETEOROLÓGICOS DINÁMICOS Y ACTUALIZABLES A NIVEL NACIONAL, ASÍ COMO REALIZAR LA CARACTERIZACIÓN MORFOMÉTRICA COMPLETA DE CUENCAS HIDROGRÁFICAS, INFORMACIÓN NECESARIA PARA EL MEJOR CONOCIMIENTO DE VARIABLES INHERENTES CON LA GENERACIÓN DE PRONÓSTICOS Y ALERTAS HIDROMETEOROLÓGICOS</t>
  </si>
  <si>
    <t>https://community.secop.gov.co/Public/Tendering/OpportunityDetail/Index?noticeUID=CO1.NTC.2691108&amp;isFromPublicArea=True&amp;isModal=true&amp;asPopupView=true</t>
  </si>
  <si>
    <t>PRESTAR LOS SERVICIOS PROFESIONALES EN LA OFICINA DEL SERVICIO DE PRONÓSTICOS Y ALERTAS DEL IDEAM, MEDIANTE LA PRESTACIÓN DE TURNOS DE MONITOREO DIURNO Y NOCTURNO, CON EL FIN DE OBTENER INSUMOS PARA LA GENERACIÓN DE PRONÓSTICOS HIDROMETEOROLÓGICOS DINÁMICOS Y ACTUALIZABLES A NIVEL NACIONAL, ASÍ COMO REALIZAR LA CARACTERIZACIÓN MORFOMÉTRICA COMPLETA DE CUENCAS HIDROGRÁFICAS, INFORMACIÓN BÁSICA Y NECESARIA PARA EL MEJOR CONOCIMIENTO DE VARIABLES INHERENTES CON LA GENERACIÓN DE PRONÓSTICOS Y ALERTAS.</t>
  </si>
  <si>
    <t>https://community.secop.gov.co/Public/Tendering/OpportunityDetail/Index?noticeUID=CO1.NTC.2692337&amp;isFromPublicArea=True&amp;isModal=true&amp;asPopupView=true</t>
  </si>
  <si>
    <t>https://community.secop.gov.co/Public/Tendering/OpportunityDetail/Index?noticeUID=CO1.NTC.2692084&amp;isFromPublicArea=True&amp;isModal=true&amp;asPopupView=true</t>
  </si>
  <si>
    <t>PRESTAR LOS SERVICIOS OPERATIVOS EN EL MANEJO DE INVENTARIOS Y ALMACÉN, DEL GRUPO DE MANEJO Y CONTROL DE ALMACÉN E INVENTARIOS</t>
  </si>
  <si>
    <t>https://community.secop.gov.co/Public/Tendering/OpportunityDetail/Index?noticeUID=CO1.NTC.2691448&amp;isFromPublicArea=True&amp;isModal=true&amp;asPopupView=true</t>
  </si>
  <si>
    <t>PRESTAR LOS SERVICIOS PROFESIONALES PARA MANTENER LA RED NACIONAL DE ESTACIONES HIDROMETEOROLÓGICAS AUTOMÁTICAS, DIAGNOSTICAR EQUIPOS ELECTRÓNICOS CON FINES HIDROMETEOROLÓGICOS QUE CONSTITUYEN LA RED AUTOMATICA DEL ÁREA OPERATIVA 09 - CALI</t>
  </si>
  <si>
    <t>https://community.secop.gov.co/Public/Tendering/OpportunityDetail/Index?noticeUID=CO1.NTC.2692851&amp;isFromPublicArea=True&amp;isModal=true&amp;asPopupView=true</t>
  </si>
  <si>
    <t>PRESTAR SERVICIOS PROFESIONALES A LA SUBDIRECCIÓN DE ESTUDIOS AMBIENTALES PARA DESARROLLAR LOS COMPONENTES DE CARACTERIZACIÓN Y METODOLÓGICOS DE LA ESTADÍSTICA REQUERIDOS EN EL PROCESO DE CONSTRUCCIÓN DE UN INDICADOR PARA LA TEMÁTICA DE ORDENAMIENTO AMBIENTAL DEL TERRITORIO (OAT), ASI COMO APOYAR EL ESTABLECIMIENTO DE LINEAMIENTOS Y ELEMENTOS TÉCNICOS QUE ORIENTE(N) LA GENERACIÓN INSUMOS RELACIONADOS CON EL OAT ENCAMINADOS A REDUCIR EL RIESGO DE PÉRDIDA DE NATURALEZA EN EL SISTEMA NACIONAL DE ÁREAS PROTEGIDAS A NIVEL NACIONAL, A PARTIR DE LOS DE LOS HITOS ENMARCADOS EN EL CONPES SINAP ASIGNADOS AL IDEAM</t>
  </si>
  <si>
    <t>https://community.secop.gov.co/Public/Tendering/OpportunityDetail/Index?noticeUID=CO1.NTC.2693311&amp;isFromPublicArea=True&amp;isModal=true&amp;asPopupView=true</t>
  </si>
  <si>
    <t>PRESTAR SERVICIOS TÉCNICOS PARA REALIZAR LAS ACTIVIDADES DE CALIBRACIÓN EN LAS VARIABLES DE TEMPERATURA, HUMEDAD, VOLTAJE, PRESIÓN, Y CORRIENTE EN EL LABORATORIO DEL GRUPO DE INSTRUMENTOS Y METALMECÁNICA</t>
  </si>
  <si>
    <t>https://community.secop.gov.co/Public/Tendering/OpportunityDetail/Index?noticeUID=CO1.NTC.2702071&amp;isFromPublicArea=True&amp;isModal=true&amp;asPopupView=true</t>
  </si>
  <si>
    <t>PRESTAR LOS SERVICIOS PROFESIONALES COMO ABOGADO PARA PROYECTAR LOS ACTOS ADMINISTRATIVOS Y APOYAR LOS TRÁMITES LEGALES QUE SE GENERAN EN LOS SERVICIOS DE AUTORIZACIÓN DE LA MEDICIÓN DE EMISIONES DE FUENTES MÓVILES Y DE ACREDITACIÓN DE LABORATORIOS AMBIENTALES U ORGANISMOS DE EVALUACIÓN DE CONFORMIDAD, EN EL GRUPO DE ACREDITACIÓN DE LA SUBDIRECCIÓN DE ESTUDIOS AMBIENTALES DEL IDEAM</t>
  </si>
  <si>
    <t>https://community.secop.gov.co/Public/Tendering/OpportunityDetail/Index?noticeUID=CO1.NTC.2701860&amp;isFromPublicArea=True&amp;isModal=true&amp;asPopupView=true</t>
  </si>
  <si>
    <t>PRESTAR LOS SERVICIOS PROFESIONALES EN EL ÁREA DE COOPERACIÓN Y ASUNTOS INTERNACIONALES DE LA DIRECCIÓN GENERAL DEL IDEAM POR MEDIO DE LA GESTIÓN Y EJECUCIÓN DE LAS AGENDAS BILATERALES Y MULTILATERALES CON ACTORES DEL SISTEMA INTERNACIONAL, CON EL PROPÓSITO DE GESTIONAR PROYECTOS DE COOPERACIÓN Y POSICIONAR INSTITUCIONALMENTE AL IDEAM EN ESCENARIOS INTERNACIONALES</t>
  </si>
  <si>
    <t>https://community.secop.gov.co/Public/Tendering/OpportunityDetail/Index?noticeUID=CO1.NTC.2702680&amp;isFromPublicArea=True&amp;isModal=true&amp;asPopupView=true</t>
  </si>
  <si>
    <t>PRESTAR LOS SERVICIOS PROFESIONALES PARA EVALUAR EL ESTADO DE LA RED DE CALIDAD DE AGUA SUPERFICIAL DE LA CAS EN EL MARCO DEL CONVENIO ECOPETROL</t>
  </si>
  <si>
    <t>https://community.secop.gov.co/Public/Tendering/OpportunityDetail/Index?noticeUID=CO1.NTC.2726241&amp;isFromPublicArea=True&amp;isModal=true&amp;asPopupView=true</t>
  </si>
  <si>
    <t>PRESTAR SERVICIOS PROFESIONALES A LA DIRECCIÓN GENERAL EN LA FORMULACIÓN DE PROYECTOS, INCLUYENDO AQUELLOS CON FINANCIACIÓN DE FONDOS INTERNACIONALES</t>
  </si>
  <si>
    <t>https://community.secop.gov.co/Public/Tendering/OpportunityDetail/Index?noticeUID=CO1.NTC.2706532&amp;isFromPublicArea=True&amp;isModal=true&amp;asPopupView=true</t>
  </si>
  <si>
    <t>https://community.secop.gov.co/Public/Tendering/OpportunityDetail/Index?noticeUID=CO1.NTC.2711516&amp;isFromPublicArea=True&amp;isModal=true&amp;asPopupView=true</t>
  </si>
  <si>
    <t>PRESTAR LOS SERVICIOS PROFESIONALES PARA EVALUAR, CAPTURAR, PROCESAR, VERIFICAR Y ANALIZAR DATOS METEOROLÓGICOS EN EL ÁREA OPERATIVA 10 - IBAGUÉ</t>
  </si>
  <si>
    <t>https://community.secop.gov.co/Public/Tendering/OpportunityDetail/Index?noticeUID=CO1.NTC.2709360&amp;isFromPublicArea=True&amp;isModal=true&amp;asPopupView=true</t>
  </si>
  <si>
    <t>PRESTAR LOS SERVICIOS PROFESIONALES PARA EL APOYO ADMINISTRATIVO, TÉCNICO Y DE GESTIÓN DE LA INFORMACIÓN PARA LA DIRECCIÓN GENERAL DEL IDEAM</t>
  </si>
  <si>
    <t>https://community.secop.gov.co/Public/Tendering/OpportunityDetail/Index?noticeUID=CO1.NTC.2728431&amp;isFromPublicArea=True&amp;isModal=true&amp;asPopupView=true</t>
  </si>
  <si>
    <t>PRESTAR LOS SERVICIOS PROFESIONALES PARA REALIZAR AUDITORÍAS, INFORMES DE LEY, SEGUIMIENTO A PLANES DE MEJORAMIENTO MISIONALES; SOSTENIBILIDAD DEL APLICATIVO SUIT VISIÓN Y APOYO PARA EL FORTALECIMIENTO DEL PROCESO DE EVALUACIÓN Y MEJORAMIENTO CONTINUO EN LA OFICINA DE CONTROL INTERNO.</t>
  </si>
  <si>
    <t>https://community.secop.gov.co/Public/Tendering/OpportunityDetail/Index?noticeUID=CO1.NTC.2709457&amp;isFromPublicArea=True&amp;isModal=true&amp;asPopupView=true</t>
  </si>
  <si>
    <t>PRESTAR LOS SERVICIOS DE APOYO A LA GESTIÓN EN LA ELABORACIÓN DE ESTRATEGIAS DE COMUNICACIÓN Y GESTIÓN DEL CONOCIMIENTO PARA EL PROYECTO ENANDES</t>
  </si>
  <si>
    <t>https://community.secop.gov.co/Public/Tendering/OpportunityDetail/Index?noticeUID=CO1.NTC.2710436&amp;isFromPublicArea=True&amp;isModal=true&amp;asPopupView=true</t>
  </si>
  <si>
    <t>https://community.secop.gov.co/Public/Tendering/OpportunityDetail/Index?noticeUID=CO1.NTC.2708070&amp;isFromPublicArea=True&amp;isModal=true&amp;asPopupView=true</t>
  </si>
  <si>
    <t>PRESTAR LOS SERVICIOS PROFESIONALES EN EL GRUPO DE COMUNICACIONES Y PRENSA DEL INSTITUTO PARA LA REALIZACIÓN, GRABACIÓN, EDICIÓN Y POSTPRODUCCIÓN DE CONTENIDO AUDIOVISUAL, EN VIDEO Y FOTOGRAFÍA, QUE SE REQUIERAN EN EL MARCO DEL CONVENIO AC4 SUSCRITO CON ECOPETROL</t>
  </si>
  <si>
    <t>https://community.secop.gov.co/Public/Tendering/OpportunityDetail/Index?noticeUID=CO1.NTC.2725244&amp;isFromPublicArea=True&amp;isModal=true&amp;asPopupView=true</t>
  </si>
  <si>
    <t>https://community.secop.gov.co/Public/Tendering/OpportunityDetail/Index?noticeUID=CO1.NTC.2709931&amp;isFromPublicArea=True&amp;isModal=true&amp;asPopupView=true</t>
  </si>
  <si>
    <t>https://community.secop.gov.co/Public/Tendering/OpportunityDetail/Index?noticeUID=CO1.NTC.2709484&amp;isFromPublicArea=True&amp;isModal=true&amp;asPopupView=true</t>
  </si>
  <si>
    <t>PRESTAR LOS SERVICIOS DE APOYO A LA GESTIÓN EN EL GRUPO DE GESTIÓN DOCUMENTAL EN LA ORGANIZACIÓN FÍSICA Y DIGITALIZACIÓN DE DOCUMENTOS Y SU TRANSFERENCIA DOCUMENTAL PRIMARIA DE EXPEDIENTES EN EL ARCHIVO CENTRAL DEL IDEAM.</t>
  </si>
  <si>
    <t>https://community.secop.gov.co/Public/Tendering/OpportunityDetail/Index?noticeUID=CO1.NTC.2708977&amp;isFromPublicArea=True&amp;isModal=true&amp;asPopupView=true</t>
  </si>
  <si>
    <t>PRESTAR LOS SERVICIOS PROFESIONALES A LA SUBDIRECCIÓN DE METEOROLOGÍA PARA REALIZAR LA CONVERSIÓN DE FORMATOS DE DATOS ESPECIALIZADOS PROVENIENTES DE FUENTES INTERNACIONALES A FORMATOS ESTÁNDAR</t>
  </si>
  <si>
    <t>https://community.secop.gov.co/Public/Tendering/OpportunityDetail/Index?noticeUID=CO1.NTC.2713865&amp;isFromPublicArea=True&amp;isModal=true&amp;asPopupView=true</t>
  </si>
  <si>
    <t>PRESTAR LOS SERVICIOS PROFESIONALES A LA SUBDIRECCIÓN DE METEOROLOGÍA PARA COMPILAR LOS DATOS E INFORMACIÓN NECESARIA PARA LA ATENCIÓN Y SOLUCIÓN A LAS PQRS</t>
  </si>
  <si>
    <t>https://community.secop.gov.co/Public/Tendering/OpportunityDetail/Index?noticeUID=CO1.NTC.2711118&amp;isFromPublicArea=True&amp;isModal=true&amp;asPopupView=true</t>
  </si>
  <si>
    <t>PRESTAR LOS SERVICIOS DE APOYO A LA GESTIÓN PARA EL MONITOREO Y ANÁLISIS DE MUESTRAS RECOLECTADAS EN EL MARCO DE LA EJECUCIÓN DEL CONVENIO CON ECOPETROL</t>
  </si>
  <si>
    <t>https://community.secop.gov.co/Public/Tendering/OpportunityDetail/Index?noticeUID=CO1.NTC.2715616&amp;isFromPublicArea=True&amp;isModal=true&amp;asPopupView=true</t>
  </si>
  <si>
    <t>PRESTAR LOS SERVICIOS DE APOYO A LA GESTIÓN PARA LA LOGÍSTICA EN LOS MONITOREOS, ANÁLISIS DE MUESTRAS Y PREPARACIÓN DEL MATERIAL EN EL MARCO DE LA EJECUCIÓN DEL CONVENIO CON ECOPETROL</t>
  </si>
  <si>
    <t>https://community.secop.gov.co/Public/Tendering/OpportunityDetail/Index?noticeUID=CO1.NTC.2715363&amp;isFromPublicArea=True&amp;isModal=true&amp;asPopupView=true</t>
  </si>
  <si>
    <t>PRESTAR LOS SERVICIOS PROFESIONALES PARA EL MONTAJE Y LA IMPLEMENTACIÓN DE LAS TÉCNICAS ANALÍTICAS ASIGNADAS; ASÍ COMO LAS DE PESTICIDAS, HIDROCARBUROS, GRASAS Y ACEITES EN DIFERENTES MATRICES; BAJO LOS LINEAMIENTOS DE LA NUEVA VERSIÓN DE LA NORMA ISO 17025: 2017</t>
  </si>
  <si>
    <t>https://community.secop.gov.co/Public/Tendering/OpportunityDetail/Index?noticeUID=CO1.NTC.2715712&amp;isFromPublicArea=True&amp;isModal=true&amp;asPopupView=true</t>
  </si>
  <si>
    <t>https://community.secop.gov.co/Public/Tendering/OpportunityDetail/Index?noticeUID=CO1.NTC.2715277&amp;isFromPublicArea=True&amp;isModal=true&amp;asPopupView=true</t>
  </si>
  <si>
    <t>PRESTAR LOS SERVICIOS PROFESIONALES PARA APOYAR EN EL SEGUIMIENTO DE LA TRANSMISIÓN DE LOS DATOS, Y MANTENER LA RED NACIONAL DE ESTACIONES HIDROMETEOROLÓGICAS AUTOMÁTICAS DE LA RED DE ESTACIONES HIDROMETEOROLÓGICAS DEL IDEAM, DIAGNOSTICAR EQUIPOS ELECTRÓNICOS CON FINES HIDROMETEOROLÓGICOS QUE CONSTITUYEN LA RED AUTOMATICA DE LA ZONA NARIÑO Y PUTUMAYO.</t>
  </si>
  <si>
    <t>26.375.000 </t>
  </si>
  <si>
    <t>https://community.secop.gov.co/Public/Tendering/OpportunityDetail/Index?noticeUID=CO1.NTC.2728541&amp;isFromPublicArea=True&amp;isModal=true&amp;asPopupView=true</t>
  </si>
  <si>
    <t>PRESTAR LOS SERVICIOS PROFESIONALES PARA ACOMPAÑAR TÉCNICAMENTE LAS ACTIVIDADES RELACIONADAS CON EL ESTADO DEL RECURSO HÍDRICO EN EL VALLE MEDIO DEL MAGDALENA CONVENIO ECOPETROL</t>
  </si>
  <si>
    <t>https://community.secop.gov.co/Public/Tendering/OpportunityDetail/Index?noticeUID=CO1.NTC.2735274&amp;isFromPublicArea=True&amp;isModal=true&amp;asPopupView=true</t>
  </si>
  <si>
    <t>PRESTAR LOS SERVICIOS PROFESIONALES PARA ADELANTAR LAS ACTIVIDADES DE IMPLEMENTACIÓN Y OPERACIÓN DE LA RED LOCAL DE ISOTOPÍA EN EL MARCO DEL CONVENIO ECOPETROL</t>
  </si>
  <si>
    <t>https://community.secop.gov.co/Public/Tendering/OpportunityDetail/Index?noticeUID=CO1.NTC.2736120&amp;isFromPublicArea=True&amp;isModal=true&amp;asPopupView=true</t>
  </si>
  <si>
    <t>PRESTAR LOS SERVICIOS PROFESIONALES EN LA MEJORA Y ACTUALIZACIÓN DE LOS SISTEMAS DE GESTIÓN DE DATOS CLIMÁTICOS E HIDROLÓGICOS NACIONALES A TRAVÉS DE NUEVAS O MEJORES HERRAMIENTAS Y PROCESOS EN EL MARCO DEL PROYECTO ENANDES</t>
  </si>
  <si>
    <t>https://community.secop.gov.co/Public/Tendering/OpportunityDetail/Index?noticeUID=CO1.NTC.2757620&amp;isFromPublicArea=True&amp;isModal=true&amp;asPopupView=true</t>
  </si>
  <si>
    <t>PRESTAR LOS SERVICIOS DE APOYO A LA GESTIÓN PARA EL DISEÑO, DIAGRAMACIÓN DE MATERIAL GRÁFICO, AUDIOVISUAL Y/O MULTIMEDIA EN EL MARCO DEL PROYECTO ENANDES</t>
  </si>
  <si>
    <t>https://community.secop.gov.co/Public/Tendering/OpportunityDetail/Index?noticeUID=CO1.NTC.2730647&amp;isFromPublicArea=True&amp;isModal=true&amp;asPopupView=true</t>
  </si>
  <si>
    <t>PRESTAR LOS SERVICIOS PROFESIONALES PARA DESARROLLAR EL COMPONENTE DE ISOTOPÍA DEL ESTUDIO NACIONAL DEL AGUA 2022, Y LAS ACTIVIDADES REALIZADAS CON EL ANÁLISIS DE INFORMACIÓN GENERADA A PARTIR DE LA RED NACIONAL DEISOTOPÍA</t>
  </si>
  <si>
    <t>https://community.secop.gov.co/Public/Tendering/OpportunityDetail/Index?noticeUID=CO1.NTC.2748836&amp;isFromPublicArea=True&amp;isModal=true&amp;asPopupView=true</t>
  </si>
  <si>
    <t>PRESTAR LOS SERVICIOS PROFESIONALES PARA DESARROLLAR EL COMPONENTE DE CALIDAD DEL AGUA DEL ESTUDIO NACIONAL DEL AGUA 2022, Y LAS ACTIVIDADES REALIZADAS CON EL ANÁLISIS DE INFORMACIÓN GENERADA A PARTIR DE LA RED NACIONAL DE
CALIDAD DE AGUA</t>
  </si>
  <si>
    <t>https://community.secop.gov.co/Public/Tendering/OpportunityDetail/Index?noticeUID=CO1.NTC.2757656&amp;isFromPublicArea=True&amp;isModal=true&amp;asPopupView=true</t>
  </si>
  <si>
    <t>GENERAR INSUMOS PARA LA EVALUACIÓN HIDROLÓGICA, OPERACIONES ESTADÍSTICAS, SEGUIMIENTO Y ACTUALIZACIÓN DE INDICADORES NACIONALES Y GLOBALES RELACIONADOS CON EL AGUA Y PARA EL ANÁLISIS DE MUNICIPIOS SUSCEPTIBLES AL
DESABASTECIMIENTO EN EL MARCO DEL ESTUDIO NACIONAL DEL AGUA 2022</t>
  </si>
  <si>
    <t>https://community.secop.gov.co/Public/Tendering/OpportunityDetail/Index?noticeUID=CO1.NTC.2732470&amp;isFromPublicArea=True&amp;isModal=true&amp;asPopupView=true</t>
  </si>
  <si>
    <t>PRESTAR LOS SERVICIOS PROFESIONALES PARA LA SELECCIÓN E IDENTIFICACIÓN DE AUTORES Y EDICIÓN DELIBROS QUE EL IDEAM PUBLICA, REVISAR CONTENIDOS, FOMENTAR RELACIONES CON LOS AUTORES EN LA PARTE EDITORIAL, PROCESOS DE ESCRITURA, INVERSIÓN DE CAPITAL, Y RECURSOS PARA INVESTIGAR Y ESCRIBIR. ASÍ MISMO, ASEGURAR LA DISTRIBUCIÓN Y DOMINIO DE LA COMPLEJA CADENA DE VALOR, TANTO EN FORMATO FÍSICO COMO DIGITAL Y TRABAJAR EN LA CONSTRUCCIÓN DE MARCA Y DEFENSA DE LOS DERECHOS DE AUTOR</t>
  </si>
  <si>
    <t>https://community.secop.gov.co/Public/Tendering/OpportunityDetail/Index?noticeUID=CO1.NTC.2759273&amp;isFromPublicArea=True&amp;isModal=true&amp;asPopupView=true</t>
  </si>
  <si>
    <t>PROCESAR Y GENERAR SALIDAS DE INFORMACIÓN TEMÁTICA ESPACIAL PARA EL ESTUDIO NACIONAL DEL AGUA 2022 Y APOYAR A LA SUBDIRECCIÓN DE HIDROLOGÍA EN TEMAS RELACIONADOS CON EL ANÁLISIS ESPACIAL FRENTE A LA OCURRENCIA DE INUNDACIONES, AVENIDAS TORRENCIALES, CRECIENTES SÚBITA.</t>
  </si>
  <si>
    <t>https://community.secop.gov.co/Public/Tendering/OpportunityDetail/Index?noticeUID=CO1.NTC.2761050&amp;isFromPublicArea=True&amp;isModal=true&amp;asPopupView=true</t>
  </si>
  <si>
    <t>PRESTAR SERVICIOS PROFESIONALES A LA SUBDIRECCIÓN DE ESTUDIOS AMBIENTALES PARA ACOMPAÑAR Y REALIZAR APORTES CONCEPTUALES Y METODOLÓGICOS, EN TEMAS RELACIONADOS CON EL SISTEMA
INTEGRADOR DE INFORMACIÓN SOBRE VULNERABILIDAD, RIESGO Y ADAPTACIÓN AL CAMBIO CLIMÁTICO (SIIVRA)</t>
  </si>
  <si>
    <t>https://community.secop.gov.co/Public/Tendering/OpportunityDetail/Index?noticeUID=CO1.NTC.2737661&amp;isFromPublicArea=True&amp;isModal=true&amp;asPopupView=true</t>
  </si>
  <si>
    <t>PRESTAR SERVICIOS PROFESIONALES PARA APOYAR EN MATERIA JURÍDICA AL DESPACHO DE LA SECRETARÍA GENERAL EN EL DESARROLLO DE LAS ACTIVIDADES QUE SON COMPETENCIA DE LA MISMA</t>
  </si>
  <si>
    <t>https://community.secop.gov.co/Public/Tendering/OpportunityDetail/Index?noticeUID=CO1.NTC.2738442&amp;isFromPublicArea=True&amp;isModal=true&amp;asPopupView=true</t>
  </si>
  <si>
    <t>https://community.secop.gov.co/Public/Tendering/OpportunityDetail/Index?noticeUID=CO1.NTC.2734258&amp;isFromPublicArea=True&amp;isModal=true&amp;asPopupView=true</t>
  </si>
  <si>
    <t>PRESTAR LOS SERVICIOS PROFESIONALES EN EL ÁREA DEL DERECHO DISCIPLINARIO, CON LA FINALIDAD DE BRINDAR APOYO AL GRUPO DE CONTROL DISCIPLINARIO INTERNO Y/O A LA DEPENDENCIA ENCARGA DEL JUZGAMIENTO EN EL DESARROLLO DE LOS PROCESOS DISCIPLINARIOS QUE CURSAN EN LA ENTIDAD, DE CONFORMIDAD CON LA NORMATIVIDAD VIGENTE QUE REGULA LA MATERIA Y LAS DISPOSICIONES CONTENIDAS EN LA LEY 1952 DE 2019 MODIFICADA POR LA LEY 2094 DE 2021</t>
  </si>
  <si>
    <t>https://community.secop.gov.co/Public/Tendering/OpportunityDetail/Index?noticeUID=CO1.NTC.2735827&amp;isFromPublicArea=True&amp;isModal=true&amp;asPopupView=true</t>
  </si>
  <si>
    <t>PRESTAR LOS SERVICIOS PROFESIONALES DE APOYO, PARA REALIZAR LAS MODIFICACIONES CORRESPONDIENTES A LOS PROCESOS Y PROCEDIMIENTOS DEL GRUPO DE CONTROL DISCIPLINARIO INTERNO Y A LA DEPENDENCIA ENCARGADA DEL JUZGAMIENTO DE CONFORMIDAD CON LA NORMATIVIDAD VIGENTE QUE REGULA LA MATERIA Y LAS DISPOSICIONES CONTENIDAS EN LA LEY 1952 DE 2019 MODIFICADA POR LA LEY 2094 DE 2021</t>
  </si>
  <si>
    <t>https://community.secop.gov.co/Public/Tendering/OpportunityDetail/Index?noticeUID=CO1.NTC.2741085&amp;isFromPublicArea=True&amp;isModal=true&amp;asPopupView=true</t>
  </si>
  <si>
    <t>https://community.secop.gov.co/Public/Tendering/OpportunityDetail/Index?noticeUID=CO1.NTC.2739519&amp;isFromPublicArea=True&amp;isModal=true&amp;asPopupView=true</t>
  </si>
  <si>
    <t>PRESTACIÓN DE SERVICIOS PROFESIONALES COMO EVALUADOR JUNIOR PARA LA REALIZACIÓN DE ACTIVIDADES ASISTENCIALES Y LOGÍSTICAS Y APOYO AL SISTEMA DE GESTIÓN DE CALIDAD DEL GRUPO ACREDITACIÓN DE LABORATORIOS DE LA SUBDIRECCIÓN DE ESTUDIOS AMBIENTALES DEL IDEAM</t>
  </si>
  <si>
    <t>https://community.secop.gov.co/Public/Tendering/OpportunityDetail/Index?noticeUID=CO1.NTC.2742894&amp;isFromPublicArea=True&amp;isModal=true&amp;asPopupView=true</t>
  </si>
  <si>
    <t>PRESTAR LOS SERVICIOS PROFESIONALES COMO EVALUADOR ASISTENTE, DE ACUERDO CON EL PERFIL DEFINIDO EN LA RESOLUCIÓN 2765 DE 2015, PARA LA EJECUCIÓN, SEGUIMIENTO, APOYO Y MEJORA DEL SERVICIO DE ACREDITACIÓN DE LABORATORIOS AMBIENTALES U ORGANISMOS DE EVALUACIÓN DE CONFORMIDAD</t>
  </si>
  <si>
    <t>https://community.secop.gov.co/Public/Tendering/OpportunityDetail/Index?noticeUID=CO1.NTC.2733838&amp;isFromPublicArea=True&amp;isModal=true&amp;asPopupView=true</t>
  </si>
  <si>
    <t>PRESTACIMN DE SERVICIOS PROFESIONALES EN APOYO A LA SUBDIRECCIMN DE ESTUDIOS AMBIENTALES, EN EL MARCO DE LA ADMINISTRACIMN Y MANTENIMIENTO EVOLUTIVO DEL REGISTRO NACIONAL DE REDUCCIMN DE LAS EMISIONES DE GASES DE EFECTO INVERNADERO (RENARE), AS1 COMO SU INTERRELACIMN CON EL SISTEMA DE CONTABILIDAD DE REDUCCIMN DE EMISIONES Y REMOCIMN DE GEI (SCRR-GEI).</t>
  </si>
  <si>
    <t>https://community.secop.gov.co/Public/Tendering/OpportunityDetail/Index?noticeUID=CO1.NTC.2738966&amp;isFromPublicArea=True&amp;isModal=true&amp;asPopupView=true</t>
  </si>
  <si>
    <t>PRESTACIÓN DE SERVICIOS PROFESIONALES EN AP SIIVRA 2015 Y AFINAMIENTO DE FORMATOS, SALIDAS GRÁFICAS Y ALFANUMÉRICAS DEL MISMO; Y, PREPARACIÓN Y ANÁLISIS DE INFORMACIÓN RELACIONADA SEGÚN REQUERIMIENTOOYO A LA SUBDIRECCIÓN DE ESTUDIOS AMBIENTALES, PARA LA PREPARACIÓN DE LA OFICIALIZACIÓN DE LA INFORMACIÓN CARTOGRÁFICA</t>
  </si>
  <si>
    <t>https://community.secop.gov.co/Public/Tendering/OpportunityDetail/Index?noticeUID=CO1.NTC.2738263&amp;isFromPublicArea=True&amp;isModal=true&amp;asPopupView=true</t>
  </si>
  <si>
    <t>PRESTAR LOS SERVICIOS PROFESIONALES EN LA OFICINA DE CRPHM DEL VMM DEL IDEAM EN FLORIDABLANCA (SANTANDER), PARA LA RECEPCIÓN Y PROCESAMIENTO DE DATOS METEOROLÓGICOS E HIDROLÓGICOS, GENERACIÓN DE PRODUCTOS CARTOGRÁFICOS Y ACOPIAR LA INFORMACIÓN DE FENÓMENOS EXTREMOS EN EL MARCO DEL CONVENIO CON ECOPETROL</t>
  </si>
  <si>
    <t>https://community.secop.gov.co/Public/Tendering/OpportunityDetail/Index?noticeUID=CO1.NTC.2743344&amp;isFromPublicArea=True&amp;isModal=true&amp;asPopupView=true</t>
  </si>
  <si>
    <t>https://community.secop.gov.co/Public/Tendering/OpportunityDetail/Index?noticeUID=CO1.NTC.2743391&amp;isFromPublicArea=True&amp;isModal=true&amp;asPopupView=true</t>
  </si>
  <si>
    <t>PRESTAR LOS SERVICIOS PROFESIONALES EN EL CENTRO REGIONAL DE PRONOSTICO DEL IDEAM EN FLORIDABLANCA (SANTANDER), MEDIANTE LA PRESTACIÓN DE TURNOS DE MONITOREO DIURNO Y NOCTURNO, CON EL FIN DE OBTENER INSUMOS PARA LA GENERACIÓN DE PRONÓSTICOS HIDROMETEOROLÓGICOS DINÁMICOS Y ACTUALIZABLES, ASÍ COMO REALIZAR EL ANÁLISIS DE INFORMACIÓN DISPONIBLE DE CUENCAS HIDROGRÁFICAS Y EFECTUAR LA EVALUACIÓN Y SEGUIMIENTO DE MODELOS HIDRÁULICOS Y/O HIDROLÓGICOS EN EL MARCO DEL CONVENIO CON ECOPETROL</t>
  </si>
  <si>
    <t>https://community.secop.gov.co/Public/Tendering/OpportunityDetail/Index?noticeUID=CO1.NTC.2744004&amp;isFromPublicArea=True&amp;isModal=true&amp;asPopupView=true</t>
  </si>
  <si>
    <t>PRESTAR LOS SERVICIOS PROFESIONALES, PARA REALIZAR INFORMES DE LEY Y AUDITORÍAS DE GESTIÓN, A LOS PROCESOS FINANCIEROS, ALMACÉN, INVENTARIOS, SERVICIOS ADMINISTRATIVOS, TALENTO HUMANO; SEGUIMIENTO A LOS PLANES DE MEJORAMIENTO, APOYO CONTABLE Y FINANCIERO Y ATENCIÓN PQRS DE LA OFICINA EN EL ÁMBITO DE SU COMPETENCIA, DE ACUERDO AL PLAN ANUAL DE AUDITORÍAS 2022 Y LAS DESIGNACIONES QUE REALICE LA JEFE DE LA OFICINA</t>
  </si>
  <si>
    <t>https://community.secop.gov.co/Public/Common/GoogleReCaptcha/Index?isModal=True&amp;asPopupView=True&amp;previousUrl=https%3a%2f%2fcommunity.secop.gov.co%2fPublic%2fTendering%2fOpportunityDetail%2fIndex%3fnoticeUID%3dCO1.NTC.2742437%26isFromPublicArea%3dTrue%26isModal%3dtrue%26asPopupView%3dtrue</t>
  </si>
  <si>
    <t>PRESTAR LOS SERVICIOS TECNICOS PARA REALIZAR LA OPERACIÓN DE LAS ESTACIONES CONVENCIONALES Y AUTOMATICAS DE LA RED NACIONAL Y APOYAR EL PROCESO DE
INFORMACION HIDROLOGICA Y METEOROLOGICA EN EL ÁREA OPERATIVA 10 – IBAGUÉ.</t>
  </si>
  <si>
    <t>https://community.secop.gov.co/Public/Tendering/OpportunityDetail/Index?noticeUID=CO1.NTC.2750989&amp;isFromPublicArea=True&amp;isModal=true&amp;asPopupView=true</t>
  </si>
  <si>
    <t>https://community.secop.gov.co/Public/Tendering/OpportunityDetail/Index?noticeUID=CO1.NTC.2745002&amp;isFromPublicArea=True&amp;isModal=true&amp;asPopupView=true</t>
  </si>
  <si>
    <t>PRESTACIÓN DE SERVICIOS PROFESIONALES COMO EVALUADOR JUNIOR PARA LA REALIZACIÓN DE ACTIVIDADES ASISTENCIALES Y LOGÍSTICAS Y APOYO AL SISTEMA DE
GESTIÓN DE CALIDAD DEL GRUPO ACREDITACIÓN DE LABORATORIOS DE LA SUBDIRECCIÓN DE ESTUDIOS AMBIENTALES DEL IDEAM</t>
  </si>
  <si>
    <t>https://community.secop.gov.co/Public/Tendering/OpportunityDetail/Index?noticeUID=CO1.NTC.2745489&amp;isFromPublicArea=True&amp;isModal=true&amp;asPopupView=true</t>
  </si>
  <si>
    <t>PRESTAR LOS SERVICIOS PROFESIONALES PARA MANTENER LA RED NACIONAL DE ESTACIONES HIDROMETEOROLÓGICAS AUTOMÁTICAS, DIAGNOSTICAR EQUIPOS ELECTRÓNICOS CON FINES HIDROMETEOROLÓGICOS QUE CONSTITUYEN LA RED AUTOMATICA DE LA ZONA BOYACA Y CASANARE</t>
  </si>
  <si>
    <t>https://community.secop.gov.co/Public/Tendering/OpportunityDetail/Index?noticeUID=CO1.NTC.2751310&amp;isFromPublicArea=True&amp;isModal=true&amp;asPopupView=true</t>
  </si>
  <si>
    <t>PRESTAR LOS SERVICIOS EN LA OFICINA DEL SERVICIO DE PRONOSTICOS Y ALERTAS PARA REALIZAR LA TRADUCCION ORAL Y ESCRITA DE LOS BOLETINES DE PRONOSTICO Y DEMAS INFORMES TECNICOS REQUERIDOS, PARA SER COMUNICADOS A LA COMUNIDAD EN GENERAL</t>
  </si>
  <si>
    <t>https://community.secop.gov.co/Public/Tendering/OpportunityDetail/Index?noticeUID=CO1.NTC.2751284&amp;isFromPublicArea=True&amp;isModal=true&amp;asPopupView=true</t>
  </si>
  <si>
    <t>PRESTAR LOS SERVICIOS PROFESIONALES DE INGENIERÍA Y CIENCIA DE DATOS PARA EL SOPORTE DEL ECOSISTEMA DE GRANDES VOLÚMENES DE DATOS (BIG DATA) Y EL MANTENIMIENTO DE HERRAMIENTA UTILS</t>
  </si>
  <si>
    <t>https://community.secop.gov.co/Public/Tendering/OpportunityDetail/Index?noticeUID=CO1.NTC.2752306&amp;isFromPublicArea=True&amp;isModal=true&amp;asPopupView=true</t>
  </si>
  <si>
    <t>PRESTAR SERVICIOS PROFESIONALES PARA APOYAR EN EL SEGUIMIENTO A LA GENERACIÓN DE DATOS HIDROMETEROLÓGICOS DE REDES DE ESTACIONES AUTOMÁTICAS DE OTRAS ENTIDADES APOYAR Y REALIZAR SEGUIMIENTO CONTRATACION CON LA IMPRENTA NACIONAL Y TRANSPORTE INTEGRAL</t>
  </si>
  <si>
    <t>https://community.secop.gov.co/Public/Tendering/OpportunityDetail/Index?noticeUID=CO1.NTC.2752263&amp;isFromPublicArea=True&amp;isModal=true&amp;asPopupView=true</t>
  </si>
  <si>
    <t>PRESTAR LOS SERVICIOS PROFESIONALES PARA ADELANTAR LAS ACTIVIDADES RELACIONADAS CON EVALUACIÓN DE LA CALIDAD DEL RECURSO HÍDRICO EN EL MARCO DEL CONVENIO ECOPETROL</t>
  </si>
  <si>
    <t>https://community.secop.gov.co/Public/Tendering/OpportunityDetail/Index?noticeUID=CO1.NTC.2753920&amp;isFromPublicArea=True&amp;isModal=true&amp;asPopupView=true</t>
  </si>
  <si>
    <t>PRESTAR LOS SERVICIOS PROFESIONALES PARA REALIZAR LABORES DE ANÁLISIS BACTERIOLÓGICO, CONTROL MICROBIOLÓGICO DE AMBIENTES Y ANÁLISIS FISICOQUÍMICOS BÁSICOS ASIGNADOS, BAJO LOS LINEAMIENTOS DE LA NUEVA VERSIÓN DE LA NORMA ISO 17025: 2017.</t>
  </si>
  <si>
    <t>https://community.secop.gov.co/Public/Tendering/OpportunityDetail/Index?noticeUID=CO1.NTC.2755187&amp;isFromPublicArea=True&amp;isModal=true&amp;asPopupView=true</t>
  </si>
  <si>
    <t>https://community.secop.gov.co/Public/Tendering/OpportunityDetail/Index?noticeUID=CO1.NTC.2754033&amp;isFromPublicArea=True&amp;isModal=true&amp;asPopupView=true</t>
  </si>
  <si>
    <t>PRESTAR SERVICIOS PROFESIONALES EN EL ÁREA DE COOPERACIÓN Y ASUNTOS INTERNACIONALES DE LA DIRECCIÓN GENERAL DEL IDEAM, PARA APOYAR LA GESTIÓN, FORMULACIÓN, IMPLEMENTACIÓN Y MONITOREO DE LOS PROYECTOS DE COOPERACIÓN INTERNACIONAL DONDE EL IDEAM PARTICIPE O TENGA INTERÉS, RELACIONADOS CON LA BANCA MULTILATERAL Y FONDOS DE COOPERACIÓN AL DESARROLLO ESTABLECIDOS EN EL PAÍS. ASÍ COMO ACOMPAÑAMIENTO DE LAS RELACIONES BILATERALES QUE LE SEAN ASIGNADOS</t>
  </si>
  <si>
    <t>https://community.secop.gov.co/Public/Tendering/OpportunityDetail/Index?noticeUID=CO1.NTC.2756179&amp;isFromPublicArea=True&amp;isModal=true&amp;asPopupView=true</t>
  </si>
  <si>
    <t>PRESTAR LOS SERVICIOS PROFESIONALES PARA EL IMPULSO DE LAS DIFERENTES ETAPAS QUE CONFORMAN LA ESTRUCTURACION DE LOS PROCESOS CONTRACTUALES A CARGO DEL GRUPO DE PLANEACION OPERATIVA DE LA SUBDIRECCION DE HIDROLOGIA</t>
  </si>
  <si>
    <t>https://community.secop.gov.co/Public/Tendering/OpportunityDetail/Index?noticeUID=CO1.NTC.2762680&amp;isFromPublicArea=True&amp;isModal=true&amp;asPopupView=true</t>
  </si>
  <si>
    <t>PRESTAR SERVICIOS PROFESIONALES AL ÁREA DE COOPERACIÓN Y ASUNTOS INTERNACIONALES DE LA DIRECCIÓN GENERAL PARA APOYAR EN EL SEGUIMIENTO ADMINISTRATIVO DE LOS SISTEMAS DE INFORMACIÓN DEL ÁREA.</t>
  </si>
  <si>
    <t>https://community.secop.gov.co/Public/Tendering/OpportunityDetail/Index?noticeUID=CO1.NTC.2761013&amp;isFromPublicArea=True&amp;isModal=true&amp;asPopupView=true</t>
  </si>
  <si>
    <t>PRESTAR LOS SERVICIOS PROFESIONALES PARA REALIZAR LAS ACTIVIDADES ADMINISTRATIVAS Y FINANCIERAS QUE SE GENEREN CON OCASIÓN DE LOS SERVICIOS DE AUTORIZACIÓN DE LA MEDICIÓN DE EMISIONES DE FUENTES MÓVILES Y DE ACREDITACIÓN DE LABORATORIOS AMBIENTALES U ORGANISMOS DE EVALUACIÓN DE CONFORMIDAD, EN EL GRUPO DE ACREDITACIÓN DE LA SUBDIRECCIÓN DE ESTUDIOS AMBIENTALES DEL IDEAM</t>
  </si>
  <si>
    <t>https://community.secop.gov.co/Public/Tendering/OpportunityDetail/Index?noticeUID=CO1.NTC.2758969&amp;isFromPublicArea=True&amp;isModal=true&amp;asPopupView=true</t>
  </si>
  <si>
    <t>PRESTAR EL SOPORTE INFORMÁTICO, ATENCIÓN A INCIDENCIAS Y MANTENIMIENTO EVOLUTIVO A LOS APLICATIVOS ADMINISTRADOS POR LA SEA: RUA MANUFACTURERO, RESPEL, RUA UNIFICADO Y SISTEMA DE TRAZABILIDAD</t>
  </si>
  <si>
    <t>https://community.secop.gov.co/Public/Tendering/OpportunityDetail/Index?noticeUID=CO1.NTC.2760821&amp;isFromPublicArea=True&amp;isModal=true&amp;asPopupView=true</t>
  </si>
  <si>
    <t>https://community.secop.gov.co/Public/Tendering/OpportunityDetail/Index?noticeUID=CO1.NTC.2761503&amp;isFromPublicArea=True&amp;isModal=true&amp;asPopupView=true</t>
  </si>
  <si>
    <t>PRESTAR LOS SERVICIOS PROFESIONALES EN EL FORTALECIMIENTO DE LAS CAPACIDADES COMUNITARIAS PARA LA ADAPTACIÓN AL CAMBIO Y LA VARIABILIDAD CLIMÁTICA A TRAVÉS DE LOS SERVICIOS CLIMÁTICOS ENANDES EN LAS SUBCUENCAS MOLINO, PISOJÉ Y PALACÉ</t>
  </si>
  <si>
    <t>https://community.secop.gov.co/Public/Tendering/OpportunityDetail/Index?noticeUID=CO1.NTC.2763813&amp;isFromPublicArea=True&amp;isModal=true&amp;asPopupView=true</t>
  </si>
  <si>
    <t>PRESTAR LOS SERVICIOS PROFESIONALES PARA GENERAR INSUMOS Y PRODUCTOS SOBRE LA TEMÁTICA DE INUNDACIONES PARA LA CONSOLIDACIÓN DEL ESTUDIO NACIONAL DEL AGUA 2022</t>
  </si>
  <si>
    <t>https://community.secop.gov.co/Public/Tendering/OpportunityDetail/Index?noticeUID=CO1.NTC.2782130&amp;isFromPublicArea=True&amp;isModal=true&amp;asPopupView=true</t>
  </si>
  <si>
    <t>PRESTACIÓN DE SERVICIOS DE APOYO A LA GESTIÓN PARA EL DISEÑO, DIAGRAMACIÓN DE CONTENIDOS, MATERIAL GRÁFICO, AUDIOVISUAL Y/O MULTIMEDIA, ELABORACIÓN DE PIEZAS, VIDEOS Y FOTOGRAFÍAS PARA PROMOVER CAMPAÑAS INSTITUCIONALES, SECTORIALES, Y DIAGRAMACIÓN DE PLANTILLAS, BOLETINES, PRESENTACIONES Y PUBLICACIONES EN GENERAL</t>
  </si>
  <si>
    <t>https://community.secop.gov.co/Public/Tendering/OpportunityDetail/Index?noticeUID=CO1.NTC.2815242&amp;isFromPublicArea=True&amp;isModal=true&amp;asPopupView=true</t>
  </si>
  <si>
    <t>PRESTAR SERVICIOS PROFESIONALES A LA DIRECCIÓN GENERAL PARA EL APOYO EN EL SEGUIMIENTO Y FORMULACIÓN DE PROYECTOS, INCLUYENDO LA BÚSQUEDA DE FINANCIACIÓN A TRAVÉS DE FONDOS INTERNACIONALES</t>
  </si>
  <si>
    <t>https://community.secop.gov.co/Public/Tendering/OpportunityDetail/Index?noticeUID=CO1.NTC.2782824&amp;isFromPublicArea=True&amp;isModal=true&amp;asPopupView=true</t>
  </si>
  <si>
    <t>PRESTAR LOS SERVICIOS PROFESIONALES PARA ANALIZAR, EVALUAR, VALIDAR LA CALIDAD DE LA INFORMACIÓN HIDROLÓGICA, PROCESAR Y PUBLICAREN EL SISTEMA DE INFORMACIÓN HIDROLÓGICA OFICIAL DEL IDEAM (DHIME) LAS SERIES DE NIVELES, CAUDALES Y SEDIMENTOS DEL AÑO 2021QUE SOPORTEN LAS ESTIMACIONES DEL ENA 2022, Y PREPARAR LA INFORMACIÓN HIDROLÓGICA PARA LAS CERTIFICACIONES HIDROLÓGICAS DE LAS ÁREAS OPERATIVAS DE HUILA (04), TOLIMA (10), VALLE DEL CAUCA (09) Y, NARIÑO (07)</t>
  </si>
  <si>
    <t>https://community.secop.gov.co/Public/Tendering/OpportunityDetail/Index?noticeUID=CO1.NTC.2781414&amp;isFromPublicArea=True&amp;isModal=true&amp;asPopupView=true</t>
  </si>
  <si>
    <t>PRESTAR LOS SERVICIOS PROFESIONALES PARA ADELANTAR EL ANÁLISIS INTEGRADO DEL ESTUDIO NACIONAL DEL AGUA 2022 ASEGURANDO LA ARTICULACIÓN EN CADA UNO DE SUS COMPONENTES</t>
  </si>
  <si>
    <t>https://community.secop.gov.co/Public/Tendering/OpportunityDetail/Index?noticeUID=CO1.NTC.2773256&amp;isFromPublicArea=True&amp;isModal=true&amp;asPopupView=true</t>
  </si>
  <si>
    <t>PRESTAR LOS SERVICIOS PROFESIONALES PARA MANTENER LA RED NACIONAL DE ESTACIONES HIDROMETEOROLÓGICAS AUTOMÁTICAS, DIAGNOSTICAR EQUIPOS ELECTRÓNICOS CON FINES HIDROMETEOROLÓGICOS QUE CONSTITUYEN LA RED AUTOMATICA DE LA ZONA GUAINIA, META, TOLIMA Y VICHADA</t>
  </si>
  <si>
    <t>https://community.secop.gov.co/Public/Tendering/OpportunityDetail/Index?noticeUID=CO1.NTC.2766351&amp;isFromPublicArea=True&amp;isModal=true&amp;asPopupView=true</t>
  </si>
  <si>
    <t>https://community.secop.gov.co/Public/Tendering/OpportunityDetail/Index?noticeUID=CO1.NTC.2765593&amp;isFromPublicArea=True&amp;isModal=true&amp;asPopupView=true</t>
  </si>
  <si>
    <t>PRESTAR LOS SERVICIOS PROFESIONALES PARA APOYAR EL DESARROLLO DE LOS PROCESOS Y DISEÑOS ESTADÍSTICOS ASOCIADOS A LAS OPERACIONES ESTADÍSTICAS SUSCEPTIBLES A SER EVALUADAS EN EL MARCO DEL CUMPLIMIENTO DE LA NTCPE 1000/2017-2020 Y LOS ASOCIADOS A LOS PROTOCOLOS DE MONITOREO DEL GRUPO DE ALTA MONTAÑA.</t>
  </si>
  <si>
    <t>https://community.secop.gov.co/Public/Tendering/OpportunityDetail/Index?noticeUID=CO1.NTC.2770530&amp;isFromPublicArea=True&amp;isModal=true&amp;asPopupView=true</t>
  </si>
  <si>
    <t>PRESTACIÓN DE SERVICIOS PROFESIONALES PARA FORMULACIÓN, REVISIÓN, PROCESAMIENTO, DEPURACIÓN DEL ANÁLISIS ESTADÍSTICO DE LAS BASES DE DATOS DEL SUBSISTEMA SISAIRE Y DE LOS REGISTROS AMBIENTALES PCB, RESPEL, RUA MANUFACTURERO Y RUA UNIFICADO.</t>
  </si>
  <si>
    <t>https://community.secop.gov.co/Public/Tendering/OpportunityDetail/Index?noticeUID=CO1.NTC.2761275&amp;isFromPublicArea=True&amp;isModal=true&amp;asPopupView=true</t>
  </si>
  <si>
    <t>PRESTAR LOS SERVICIOS TÉCNICOS PARA REALIZAR LA OPERACIÓN DE LAS ESTACIONES CONVENCIONALES Y AUTOMÁTICAS DE LA RED NACIONAL Y APOYAR EL PROCESO DE INFORMACIÓN HIDROLÓGICA Y METEOROLÓGICA EN EL ÁREA OPERATIVA N°08 - BUCARAMANGA EN EL MARCO DEL CONVENIO CON ECOPETROL</t>
  </si>
  <si>
    <t>https://community.secop.gov.co/Public/Tendering/OpportunityDetail/Index?noticeUID=CO1.NTC.2760926&amp;isFromPublicArea=True&amp;isModal=true&amp;asPopupView=true</t>
  </si>
  <si>
    <t>PRESTAR LOS SERVICIOS PROFESIONALES PARA EVALUAR EL ESTADO DE LA RED DE MONITOREO HIDROMETEOROLÓGICO DE LA CAS EN EL MARCO DEL CONVENIO ECOPETROL</t>
  </si>
  <si>
    <t>https://community.secop.gov.co/Public/Tendering/OpportunityDetail/Index?noticeUID=CO1.NTC.2781438&amp;isFromPublicArea=True&amp;isModal=true&amp;asPopupView=true</t>
  </si>
  <si>
    <t>PRESTAR LOS SERVICIOS PROFESIONALES EN LA OFICINA DEL SERVICIO DE PRONÓSTICOS Y ALERTAS DEL IDEAM, MEDIANTE LA PRESTACIÓN DE TURNOS DE MONITOREO DIURNO Y NOCTURNO, CON EL FIN DE ELABORAR PRONÓSTICOS DEL ESTADO DEL TIEMPO, ESPECIALES, VARIABILIDAD CLIMÁTICA, AGROMETEOROLOGICOS Y DEMÁS SERVICIOS OPERATIVOS QUE SEAN REQUERIDOS EN EL MARCO DEL CONVENIO CON ECOPETROL.</t>
  </si>
  <si>
    <t>https://community.secop.gov.co/Public/Tendering/OpportunityDetail/Index?noticeUID=CO1.NTC.2769306&amp;isFromPublicArea=True&amp;isModal=true&amp;asPopupView=true</t>
  </si>
  <si>
    <t>PRESTAR LOS SERVICIOS TÉCNICOS PARA APOYAR EL PROCESO ADMINISTRATIVO, FINANCIERO Y CONTRACTUAL EN EL ÁREA OPERATIVA N°08 - BUCARAMANGA EN EL MARCO DEL CONVENIO CON ECOPETROL</t>
  </si>
  <si>
    <t>https://community.secop.gov.co/Public/Tendering/OpportunityDetail/Index?noticeUID=CO1.NTC.2767953&amp;isFromPublicArea=True&amp;isModal=true&amp;asPopupView=true</t>
  </si>
  <si>
    <t>APOYAR Y REALIZAR EL SEGUIMIENTO AL ESTADO DE LA RED Y EL CORRECTO MANTENIMIENTO Y OPERACIÓN DE LA RED DE ESTACIONES HIDROMETEOROLOGICAS, SEGUIMIENTO CONVENIOS E INVESION DEL 1%</t>
  </si>
  <si>
    <t>https://community.secop.gov.co/Public/Tendering/OpportunityDetail/Index?noticeUID=CO1.NTC.2770759&amp;isFromPublicArea=True&amp;isModal=true&amp;asPopupView=true</t>
  </si>
  <si>
    <t>PRESTAR LOS SERVICIOS DE APOYO A LA GESTIÓN PARA REALIZAR LOS PROCESOS DE ARCHIVO Y DIGITALIZACIÓN DOCUMENTAL DE LOS SERVICIOS DE AUTORIZACIÓN DE LA MEDICIÓN DE EMISIONES DE FUENTES MÓVILES Y DE ACREDITACIÓN DE LABORATORIOS AMBIENTALES U ORGANISMOS DE EVALUACIÓN DE LA CONFORMIDAD, EN EL GRUPO DE ACREDITACIÓN DE LA SUBDIRECCIÓN DE ESTUDIOS AMBIENTALES DEL IDEAM</t>
  </si>
  <si>
    <t>https://community.secop.gov.co/Public/Tendering/OpportunityDetail/Index?noticeUID=CO1.NTC.2784504&amp;isFromPublicArea=True&amp;isModal=true&amp;asPopupView=true</t>
  </si>
  <si>
    <t>PRESTAR LOS SERVICIOS PROFESIONALES PARA REALIZAR EL SOPORTE A USUARIOS DE DHIME Y DOCUMENTAR LAS NECESIDADES DE MEJORA DEL MISMO, ASI COMO PARA ASESORAR Y ORIENTAR A LA OFICINA EN LA MEJORA DE PROCESOS DE CALIDAD DANDO CUMPLIMIENTO A LA POLITICA DE GOBIERNO DIGITAL</t>
  </si>
  <si>
    <t>https://community.secop.gov.co/Public/Tendering/OpportunityDetail/Index?noticeUID=CO1.NTC.2783943&amp;isFromPublicArea=True&amp;isModal=true&amp;asPopupView=true</t>
  </si>
  <si>
    <t>PRESTAR LOS SERVICIOS PROFESIONALES COMO EVALUADOR ASISTENTE, DE ACUERDO CON EL PERFIL DEFINIDO EN LA RESOLUCIÓN 2765 DE 2015, PARA LA EJECUCIÓN, SEGUIMIENTO, APOYO Y MEJORA DEL SERVICIO DE</t>
  </si>
  <si>
    <t>https://community.secop.gov.co/Public/Tendering/OpportunityDetail/Index?noticeUID=CO1.NTC.2771245&amp;isFromPublicArea=True&amp;isModal=true&amp;asPopupView=true</t>
  </si>
  <si>
    <t>PRESTAR SERVICIOS PROFESIONALES PARA APOYAR LOS PROCESOS DE SEGUIMIENTO Y CONTROL PRESUPUESTAL Y ADMINISTRATIVO AL GRUPO DE PLANEACIÓN OPERATIVA DE LA SUBDIRECCIÓN DE HIDROLOGÍA</t>
  </si>
  <si>
    <t>https://community.secop.gov.co/Public/Tendering/OpportunityDetail/Index?noticeUID=CO1.NTC.2814444&amp;isFromPublicArea=True&amp;isModal=true&amp;asPopupView=true</t>
  </si>
  <si>
    <t>PRESTAR LOS SERVICIOS PROFESIONALES PARA ACTUALIZAR LAS RUTINAS AUTOMATIZADAS DEL APLICATIVO DEL MODELO OPERATIVO DE PRONÓSTICO DE LA AMENAZA POR DESLIZAMIENTOS DE TIERRA A PARTIR DEL USO DE SISTEMAS DE INFORMACIÓN GEOGRÁFICA</t>
  </si>
  <si>
    <t>https://community.secop.gov.co/Public/Tendering/OpportunityDetail/Index?noticeUID=CO1.NTC.2788212&amp;isFromPublicArea=True&amp;isModal=true&amp;asPopupView=true</t>
  </si>
  <si>
    <t>PRESTAR SERVICIOS PROFESIONALES PARA APOYAR EN EL SEGUIMIENTO Y CONTROL A LA OPERACIÓN Y MANTENIMIENTO DE LA RED NACIONAL DE ESTACIONES HIDROMETEOROLÓGICAS Y A LOS INDICADORES DE GESTIÓN DEL GRUPO DE PLANEACIÓN OPERATIVA. APOYAR EN LA PROYECCION PRESUPUESTAL OPERACIÓN DE LA RED.</t>
  </si>
  <si>
    <t>https://community.secop.gov.co/Public/Tendering/OpportunityDetail/Index?noticeUID=CO1.NTC.2770915&amp;isFromPublicArea=True&amp;isModal=true&amp;asPopupView=true</t>
  </si>
  <si>
    <t>https://community.secop.gov.co/Public/Tendering/OpportunityDetail/Index?noticeUID=CO1.NTC.2771118&amp;isFromPublicArea=True&amp;isModal=true&amp;asPopupView=true</t>
  </si>
  <si>
    <t>PRESTAR LOS SERVICIOS PROFESIONALES EN EL GRUPO DE COMUNICACIONES Y PRENSA PARA LA REALIZACIÓN, GRABACIÓN, EDICIÓN Y POSTPRODUCCIÓN DE CONTENIDO
AUDIOVISUAL, EN VIDEO Y FOTOGRAFÍA, QUE REQUIERA LA ENTIDAD</t>
  </si>
  <si>
    <t>https://community.secop.gov.co/Public/Tendering/OpportunityDetail/Index?noticeUID=CO1.NTC.2787102&amp;isFromPublicArea=True&amp;isModal=true&amp;asPopupView=true</t>
  </si>
  <si>
    <t>PRESTAR LOS SERVICIOS PROFESIONALES PARA ELABORAR EL COMPONENTE DE SEDIMENTOS PARA EL ENA 2022</t>
  </si>
  <si>
    <t>https://community.secop.gov.co/Public/Tendering/OpportunityDetail/Index?noticeUID=CO1.NTC.2790151&amp;isFromPublicArea=True&amp;isModal=true&amp;asPopupView=true</t>
  </si>
  <si>
    <t>PRESTAR LOS SERVICIOS DE APOYO A LA GESTIÓN EN EL GRUPO DE GESTIÓN DOCUMENTAL EN LA ORGANIZACIÓN FÍSICA Y DIGITALIZACIÓN DE DOCUMENTOS Y SU TRANSFERENCIA DOCUMENTAL PRIMARIA DE EXPEDIENTES VIRTUALES EN EL SISTEMA ORFEO</t>
  </si>
  <si>
    <t>https://community.secop.gov.co/Public/Tendering/OpportunityDetail/Index?noticeUID=CO1.NTC.2783463&amp;isFromPublicArea=True&amp;isModal=true&amp;asPopupView=true</t>
  </si>
  <si>
    <t>PRESTAR LOS SERVICIOS PROFESIONALES PARA ADELANTAR LAS ACTIVIDADES RELACIONADAS CON EL COMPONENTE DE LA DEMANDA HÍDRICA EN EL MARCO DEL CONVENIO ECOPETROL</t>
  </si>
  <si>
    <t>https://community.secop.gov.co/Public/Tendering/OpportunityDetail/Index?noticeUID=CO1.NTC.2781664&amp;isFromPublicArea=True&amp;isModal=true&amp;asPopupView=true</t>
  </si>
  <si>
    <t>PRESTAR LOS SERVICIOS PROFESIONALES EN LA OFICINA DEL SERVICIO DE PRONÓSTICO Y ALERTAS PARA LA REALIZACIÓN, GRABACIÓN, EDICIÓN Y POSTPRODUCCIÓN DE CONTENIDO AUDIOVISUAL, EN VIDEO Y FOTOGRAFÍA, COMO INSUMOS PARA IMPLEMENTAR UNA ESTRATEGIA DE ATENCIÓN AL USUARIO A PARTIR DE LOS PRODUCTOS Y SERVICIO OFRECIDOS POR LA OSPA</t>
  </si>
  <si>
    <t>https://community.secop.gov.co/Public/Tendering/OpportunityDetail/Index?noticeUID=CO1.NTC.2771310&amp;isFromPublicArea=True&amp;isModal=true&amp;asPopupView=true</t>
  </si>
  <si>
    <t>PRESTAR LOS SERVICIOS OPERATIVOS PARA EL GRUPO DE ALMACÉN</t>
  </si>
  <si>
    <t>https://community.secop.gov.co/Public/Tendering/OpportunityDetail/Index?noticeUID=CO1.NTC.2784848&amp;isFromPublicArea=True&amp;isModal=true&amp;asPopupView=true</t>
  </si>
  <si>
    <t>PRESTAR LOS SERVICIOS PROFESIONALES PARA APOYAR EN EL GRUPO DE ADMINISTRACIÓN Y DESARROLLO DEL TALENTO HUMANO COMO RESPONSABLE DE LA
IMPLEMENTACIÓN, MANTENIMIENTO Y EJECUCIÓN DEL SISTEMA DE GESTIÓN SEGURIDAD Y SALUD EN EL TRABAJO SEGÚN NORMATIVA LEGAL VIGENTE</t>
  </si>
  <si>
    <t>https://community.secop.gov.co/Public/Tendering/OpportunityDetail/Index?noticeUID=CO1.NTC.2785042&amp;isFromPublicArea=True&amp;isModal=true&amp;asPopupView=true</t>
  </si>
  <si>
    <t>BRINDAR APOYO EN ACTIVIDADES DE LA DIRECCIÓN GENERAL</t>
  </si>
  <si>
    <t>https://community.secop.gov.co/Public/Tendering/OpportunityDetail/Index?noticeUID=CO1.NTC.2785672&amp;isFromPublicArea=True&amp;isModal=true&amp;asPopupView=true</t>
  </si>
  <si>
    <t>PRESTAR LOS SERVICIOS PROFESIONALES PARA ORGANIZAR EL ARCHIVO INACTIVO DE LOS EXPEDIENTES ASOCIADOS A LOS SERVICIOS DE AUTORIZACIÓN DE LA MEDICIÓN DE EMISIONES DE FUENTES MÓVILES Y DE ACREDITACIÓN DE LABORATORIOS AMBIENTALES, PARA REALIZAR SU TRANSFERENCIA AL GRUPO DE GESTIÓN DOCUMENTAL Y CENTRO DE DOCUMENTACIÓN DEL IDEAM.</t>
  </si>
  <si>
    <t>https://community.secop.gov.co/Public/Tendering/OpportunityDetail/Index?noticeUID=CO1.NTC.2787359&amp;isFromPublicArea=True&amp;isModal=true&amp;asPopupView=true</t>
  </si>
  <si>
    <t>PRESTAR EL SOPORTE INFORMÁTICO, ATENCIÓN A INCIDENCIAS Y MANTENIMIENTO EVOLUTIVO A LOS SISTEMAS DE INFORMACIÓN: INVENTARIO DE PCB Y SISAIRE</t>
  </si>
  <si>
    <t>https://community.secop.gov.co/Public/Tendering/OpportunityDetail/Index?noticeUID=CO1.NTC.2790718&amp;isFromPublicArea=True&amp;isModal=true&amp;asPopupView=true</t>
  </si>
  <si>
    <t>PRESTAR LOS SERVICIOS TÉCNICOS EN LA OFICINA DEL SERVICIO DE PRONÓSTICOS Y ALERTAS DEL IDEAM, CON EL FIN DE GENERAR PROCESOS AUTOMATIZADOS COMO APOYO A LA DIFUSIÓN Y EMISIÓN PRONÓSTICOS Y ALERTAS HIDROMETEOROLOGICAS</t>
  </si>
  <si>
    <t>https://community.secop.gov.co/Public/Tendering/OpportunityDetail/Index?noticeUID=CO1.NTC.2810987&amp;isFromPublicArea=True&amp;isModal=true&amp;asPopupView=true</t>
  </si>
  <si>
    <t>https://community.secop.gov.co/Public/Tendering/OpportunityDetail/Index?noticeUID=CO1.NTC.2811374&amp;isFromPublicArea=True&amp;isModal=true&amp;asPopupView=true</t>
  </si>
  <si>
    <t>PRESTAR APOYO EN LA ADMINISTRACIÓN DE LA INFRAESTRUCTURA TECNOLÓGICA DEL DATA CENTER DEL INSTITUTO Y LA ADMINISTRACIÓN DE LA NUBE</t>
  </si>
  <si>
    <t>https://community.secop.gov.co/Public/Tendering/OpportunityDetail/Index?noticeUID=CO1.NTC.2811717&amp;isFromPublicArea=True&amp;isModal=true&amp;asPopupView=true</t>
  </si>
  <si>
    <t>PRESTAR LOS SERVICIOS DE APOYO A LA GESTIÓN EN LA NOTIFICACIÓN Y PUBLICACIÓN DE LOS ACTOS ADMINISTRATIVOS DEL INSTITUTO, ELABORACIÓN Y REVISIÓN DE LIQUIDACIONES CONTRACTUALES</t>
  </si>
  <si>
    <t>https://community.secop.gov.co/Public/Tendering/OpportunityDetail/Index?noticeUID=CO1.NTC.2811734&amp;isFromPublicArea=True&amp;isModal=true&amp;asPopupView=true</t>
  </si>
  <si>
    <t>PRESTAR SERVICIOS PROFESIONALES PARA BRINDAR APOYO EN LA GESTION DE REVISION DOCUMENTAL Y ELABORACION DE ARCHIVOS PLANOS QUE CARGA EL GRUPO DE CONTABILIDAD PARA EL PAGO DE OBSERVADORES VOLUNTARIOS Y SEGUIMIENTO A LOS PROCESOS DE LA SUBDIRRECCIÓN DE HIDROLOGÍA EN EL MARCO DE GENERACIÓN DE DATOS HIDROMETEROLÓGICOS DE REDES DE ESTACIONES DEL IDEAM</t>
  </si>
  <si>
    <t>https://community.secop.gov.co/Public/Tendering/OpportunityDetail/Index?noticeUID=CO1.NTC.2785536&amp;isFromPublicArea=True&amp;isModal=true&amp;asPopupView=true</t>
  </si>
  <si>
    <t>PRESTAR PROFESIONALES EN EL GRUPO DE COMUNICACIONES PARA LA REVISIÓN DE TEXTOS, CORRECCIÓN DE ESTILO Y CUMPLIMIENTO DE LAS NORMAS EDITORIALES DEL IDEAM Y DE IDENTIDAD VISUAL</t>
  </si>
  <si>
    <t>https://community.secop.gov.co/Public/Tendering/OpportunityDetail/Index?noticeUID=CO1.NTC.2791958&amp;isFromPublicArea=True&amp;isModal=true&amp;asPopupView=true</t>
  </si>
  <si>
    <t>PRESTAR LOS SERVICIOS PROFESIONALES EN EL DISEÑO DE PROTOTIPO UIP, CSIS Y EN EL SEGUIMIENTO Y EVALUACIÓN DEL PROYECTO ENANDES</t>
  </si>
  <si>
    <t>https://community.secop.gov.co/Public/Tendering/OpportunityDetail/Index?noticeUID=CO1.NTC.2784978&amp;isFromPublicArea=True&amp;isModal=true&amp;asPopupView=true</t>
  </si>
  <si>
    <t>PRESTAR LOS SERVICIOS PROFESIONALES, PARA APOYAR JURÍDICAMENTE A LA DIRECCIÓN GENERAL DEL INSTITUTO PARA EN LA PRESENTACIÓN DE PROYECTOS ESTRATÉGICOS DE FINANCIACIÓN DE LA ENTIDAD</t>
  </si>
  <si>
    <t>https://community.secop.gov.co/Public/Tendering/OpportunityDetail/Index?noticeUID=CO1.NTC.2793665&amp;isFromPublicArea=True&amp;isModal=true&amp;asPopupView=true</t>
  </si>
  <si>
    <t>PRESTAR SERVICIOS DE APOYO EN LAS ACTIVIDADES DE LA SECRETARIA GENERAL Y SUS GRUPOS ADSCRITOS</t>
  </si>
  <si>
    <t>https://community.secop.gov.co/Public/Tendering/OpportunityDetail/Index?noticeUID=CO1.NTC.2786093&amp;isFromPublicArea=True&amp;isModal=true&amp;asPopupView=true</t>
  </si>
  <si>
    <t>PRESTAR LOS SERVICIOS PROFESIONALES PARA ANALIZAR, EVALUAR, VALIDAR LA CALIDAD DE LA INFORMACIÓN HIDROLÓGICA, PROCESAR Y PUBLICAR EN EL SISTEMA DE INFORMACIÓN HIDROLÓGICA OFICIAL DEL IDEAM (DHIME), LAS SERIES DE NIVELES, CAUDALES Y SEDIMENTOS DEL AÑO 2021, QUE SOPORTEN LAS ESTIMACIONES DEL ENA 2022, Y PREPARAR LA INFORMACIÓN HIDROLÓGICA PARA LAS CERTIFICACIONES HIDROLÓGICAS DE LAS ÁREAS OPERATIVAS DE ANTIOQUIA (01), ATLÁNTICO (02), MAGDALENA (05) Y, SANTANDER (08).</t>
  </si>
  <si>
    <t>https://community.secop.gov.co/Public/Tendering/OpportunityDetail/Index?noticeUID=CO1.NTC.2786662&amp;isFromPublicArea=True&amp;isModal=true&amp;asPopupView=true</t>
  </si>
  <si>
    <t>https://community.secop.gov.co/Public/Tendering/OpportunityDetail/Index?noticeUID=CO1.NTC.2814409&amp;isFromPublicArea=True&amp;isModal=true&amp;asPopupView=true</t>
  </si>
  <si>
    <t>PRESTAR LOS SERVICIOS DE IMPLEMENTACIÓN, PARAMETRIZACIÓN Y PUESTA EN PRODUCCIÓN DEL SISTEMA DE GESTIÓN DOCUMENTAL ORFEO</t>
  </si>
  <si>
    <t>https://community.secop.gov.co/Public/Tendering/OpportunityDetail/Index?noticeUID=CO1.NTC.2813023&amp;isFromPublicArea=True&amp;isModal=true&amp;asPopupView=true</t>
  </si>
  <si>
    <t>PRESTAR LOS SERVICIOS PROFESIONALES EN LA OFICINA DEL SERVICIO DE PRONOSTICOS Y ALERTAS DEL IDEAM, CON EL FIN DE GENERAR PRODUCTOS GRAFICOS Y CARTOGRAFICOS AUTOMATIZADOS A PARTIR DEL USO DE LENGUAJES DE PROGRAMACION, QUE APORTEN AL ANALISIS Y EMISION DE PRONOSTICOS DERIVADOS DE RADARES METEOROLOGICOS, DISDROMETROS, IMÁGENES SATELITALES Y OTROS SENSORES</t>
  </si>
  <si>
    <t>https://community.secop.gov.co/Public/Tendering/OpportunityDetail/Index?noticeUID=CO1.NTC.2814202&amp;isFromPublicArea=True&amp;isModal=true&amp;asPopupView=true</t>
  </si>
  <si>
    <t>https://community.secop.gov.co/Public/Tendering/OpportunityDetail/Index?noticeUID=CO1.NTC.3011050&amp;isFromPublicArea=True&amp;isModal=true&amp;asPopupView=true</t>
  </si>
  <si>
    <t>PRESTAR LOS SERVICIOS PROFESIONALES PARA APOYAR AL GRUPO DE SERVICIOS ADMINISTRATIVOS EN LA ESTRUCTURACIÓN Y EJECUCIÓN TÉCNICA DE LOS PROYECTOS DE INFRAESTRUCTURA QUE DESARROLLE EL INSTITUTO</t>
  </si>
  <si>
    <t>https://community.secop.gov.co/Public/Tendering/OpportunityDetail/Index?noticeUID=CO1.NTC.3011606&amp;isFromPublicArea=True&amp;isModal=true&amp;asPopupView=true</t>
  </si>
  <si>
    <t>https://community.secop.gov.co/Public/Tendering/OpportunityDetail/Index?noticeUID=CO1.NTC.3052097&amp;isFromPublicArea=True&amp;isModal=true&amp;asPopupView=true</t>
  </si>
  <si>
    <t>https://community.secop.gov.co/Public/Tendering/OpportunityDetail/Index?noticeUID=CO1.NTC.3054828&amp;isFromPublicArea=True&amp;isModal=true&amp;asPopupView=true</t>
  </si>
  <si>
    <t xml:space="preserve">BRINDAR APOYO A LA SECRETARÍA GENERAL EN LA REVISIÓN Y SEGUIMIENTO DE LOS GRUPOS ADSCRITOS A ESTA, EN TEMÁTICAS FINANCIERAS. </t>
  </si>
  <si>
    <t>https://community.secop.gov.co/Public/Tendering/OpportunityDetail/Index?noticeUID=CO1.NTC.3065985&amp;isFromPublicArea=True&amp;isModal=true&amp;asPopupView=true</t>
  </si>
  <si>
    <t>PRESTAR LOS SERVICIOS DE SOPORTE EN LOS PROCESOS DE ADMINISTRACIÓN, CONFIGURACIÓN Y MANTENIMIENTO DE LAS BASES DE DATOS ORACLE DEL INSTITUTO</t>
  </si>
  <si>
    <t>https://community.secop.gov.co/Public/Tendering/OpportunityDetail/Index?noticeUID=CO1.NTC.3076181&amp;isFromPublicArea=True&amp;isModal=true&amp;asPopupView=true</t>
  </si>
  <si>
    <t>PRESTAR LOS SERVICIOS TÉCNICOS PARA REALIZAR SEGUIMIENTO A PLANES DE MEJORAMIENTO MISIONALES Y SOSTENIBILIDAD Y CONTROL DEL APLICATIVO SUITE VISIÓN PARA LA OFICINA DE CONTROL INTERNO</t>
  </si>
  <si>
    <t>https://community.secop.gov.co/Public/Tendering/OpportunityDetail/Index?noticeUID=CO1.NTC.3080149&amp;isFromPublicArea=True&amp;isModal=true&amp;asPopupView=true</t>
  </si>
  <si>
    <t>https://community.secop.gov.co/Public/Tendering/OpportunityDetail/Index?noticeUID=CO1.NTC.3093580&amp;isFromPublicArea=True&amp;isModal=true&amp;asPopupView=true</t>
  </si>
  <si>
    <t>https://community.secop.gov.co/Public/Tendering/OpportunityDetail/Index?noticeUID=CO1.NTC.3092890&amp;isFromPublicArea=True&amp;isModal=true&amp;asPopupView=true</t>
  </si>
  <si>
    <t>https://community.secop.gov.co/Public/Tendering/OpportunityDetail/Index?noticeUID=CO1.NTC.3092115&amp;isFromPublicArea=True&amp;isModal=true&amp;asPopupView=true</t>
  </si>
  <si>
    <t>https://community.secop.gov.co/Public/Tendering/OpportunityDetail/Index?noticeUID=CO1.NTC.3094008&amp;isFromPublicArea=True&amp;isModal=true&amp;asPopupView=true</t>
  </si>
  <si>
    <t>https://community.secop.gov.co/Public/Tendering/OpportunityDetail/Index?noticeUID=CO1.NTC.3093669&amp;isFromPublicArea=True&amp;isModal=true&amp;asPopupView=true</t>
  </si>
  <si>
    <t>PRESTACIÓN DE SERVICIOS PROFESIONALES EN EL GRUPO DE TESORERÍA PARA APOYO EN LA REVISIÓN, ANÁLISIS Y PROCESAMIENTO EN SIIF NACIÓN DE PAGOS A CONTRATISTAS Y PROVEEDORES</t>
  </si>
  <si>
    <t>https://community.secop.gov.co/Public/Tendering/OpportunityDetail/Index?noticeUID=CO1.NTC.3109622&amp;isFromPublicArea=True&amp;isModal=true&amp;asPopupView=true</t>
  </si>
  <si>
    <t>PRESTAR LOS SERVICIOS PROFESIONALES PARA PRESTAR APOYO EN LA PROYECCIÓN, SEGUIMIENTO A LAS CONCILIACIONES CONTABLES Y VERIFICACIONES RESPECTO AL PROCESO DE TALENTO HUMANO</t>
  </si>
  <si>
    <t>https://community.secop.gov.co/Public/Tendering/OpportunityDetail/Index?noticeUID=CO1.NTC.3136016&amp;isFromPublicArea=True&amp;isModal=true&amp;asPopupView=true</t>
  </si>
  <si>
    <t>PRESTAR LOS SERVICIOS PROFESIONALES EN LA OFICINA DEL SERVICIO DE PRONOSTICOS Y ALERTAS DEL IDEAM, MEDIANTE LA PRESTACIÓN DE TURNOS DE MONITOREO DIURNO Y NOCTURNO, CON EL FIN DE ELABORAR PRONÓSTICOS DEL ESTADO DEL TIEMPO, ESPECIALES, METEOMARINOS, Y DEMÁS SERVICIOS OPERATIVOS QUE SEAN REQUERIDOS POR EL IDEAM</t>
  </si>
  <si>
    <t>https://community.secop.gov.co/Public/Tendering/OpportunityDetail/Index?noticeUID=CO1.NTC.3165152&amp;isFromPublicArea=True&amp;isModal=true&amp;asPopupView=true</t>
  </si>
  <si>
    <t>PRESTAR LOS SERVICIOS PROFESIONALES PARA ELABORAR EL PLAN DE FINANCIAMIENTO DEL PIRMA EN LA CAS</t>
  </si>
  <si>
    <t>https://community.secop.gov.co/Public/Tendering/OpportunityDetail/Index?noticeUID=CO1.NTC.3167178&amp;isFromPublicArea=True&amp;isModal=true&amp;asPopupView=true</t>
  </si>
  <si>
    <t>PRESTAR LOS SERVICIOS PROFESIONALES EN EL GRUPO DE MANEJO Y CONTROL DE ALMACÉN E INVENTARIOS, PARA REALIZAR EL SEGUIMIENTO ACTUALIZADO DE LOS INVENTARIOS INDIVIDUALES POR FUNCIONARIO, ÁREAS OPERATIVAS, AEROPUERTOS, ESTACIONES HIDROMETEOROLÓGICAS Y RADARES METEOROLÓGICOS, ASÍ COMO ELABORACIÓN DE INFORMES DE GESTIÓN REQUERIDOS</t>
  </si>
  <si>
    <t>https://community.secop.gov.co/Public/Tendering/OpportunityDetail/Index?noticeUID=CO1.NTC.3172190&amp;isFromPublicArea=True&amp;isModal=true&amp;asPopupView=true</t>
  </si>
  <si>
    <t>https://community.secop.gov.co/Public/Tendering/OpportunityDetail/Index?noticeUID=CO1.NTC.3177812&amp;isFromPublicArea=True&amp;isModal=true&amp;asPopupView=true</t>
  </si>
  <si>
    <t>https://community.secop.gov.co/Public/Tendering/OpportunityDetail/Index?noticeUID=CO1.NTC.3189725&amp;isFromPublicArea=True&amp;isModal=true&amp;asPopupView=true</t>
  </si>
  <si>
    <t>PRESTAR LOS SERVICIOS DE APOYO A LA GESTIÓN PARA EL ASEGURAMIENTO METROLÓGICO, EL MONTAJE E IMPLEMENTACIÓN DE METODOLOGÍAS ANALÍTICAS ASIGNADAS, ASÍ COMO SST, ST, Y TURBIEDAD DE CONFORMIDAD CON LOS LINEAMIENTOS DE LA NUEVA VERSIÓN DE LA NORMA ISO 17025: 2017</t>
  </si>
  <si>
    <t>https://community.secop.gov.co/Public/Tendering/OpportunityDetail/Index?noticeUID=CO1.NTC.3199323&amp;isFromPublicArea=True&amp;isModal=true&amp;asPopupView=true</t>
  </si>
  <si>
    <t>https://community.secop.gov.co/Public/Tendering/OpportunityDetail/Index?noticeUID=CO1.NTC.3200000&amp;isFromPublicArea=True&amp;isModal=true&amp;asPopupView=true</t>
  </si>
  <si>
    <t xml:space="preserve">PRESTAR LOS SERVICIOS DE APOYO A LA GESTIÓN EN EL GRUPO DE GESTIÓN DOCUMENTAL EN LA ORGANIZACIÓN FÍSICA Y DIGITALIZACIÓN DE DOCUMENTOS Y SU TRANSFERENCIA DOCUMENTAL PRIMARIA DE EXPEDIENTES VIRTUALES. 
</t>
  </si>
  <si>
    <t>https://community.secop.gov.co/Public/Tendering/OpportunityDetail/Index?noticeUID=CO1.NTC.3218788&amp;isFromPublicArea=True&amp;isModal=true&amp;asPopupView=true</t>
  </si>
  <si>
    <t>PRESTAR LOS SERVICIOS PROFESIONALES PARA IMPLEMENTAR LAS METODOLOGÍAS DE LABORATORIO ASIGNADAS ASÍ, COMO EL ASEGURAMIENTO DE LOS DATOS Y CONTROLES DE CALIDAD ANALÍTICOS EN EL LABORATORIO, BAJO LOS LINEAMIENTOS DE LA NUEVA VERSIÓN DE LA NORMA ISO 17025: 2017.</t>
  </si>
  <si>
    <t>https://community.secop.gov.co/Public/Tendering/OpportunityDetail/Index?noticeUID=CO1.NTC.3219209&amp;isFromPublicArea=True&amp;isModal=true&amp;asPopupView=true</t>
  </si>
  <si>
    <t>PRESTAR LOS SERVICIOS PROFESIONALES PARA EL MONTAJE E IMPLEMENTACIÓN DE LAS METODOLOGÍAS ASIGNADAS, ASÍ COMO LA DE ANÁLISIS DE METALES EN DIFERENTES MATRICES COMO EN AGUA Y SEDIMENTO, BAJO LOS LINEAMIENTOS DE LA NUEVA VERSIÓN DE LA NORMA ISO 17025: 2017</t>
  </si>
  <si>
    <t>https://community.secop.gov.co/Public/Tendering/OpportunityDetail/Index?noticeUID=CO1.NTC.3231618&amp;isFromPublicArea=True&amp;isModal=true&amp;asPopupView=true</t>
  </si>
  <si>
    <t>PRESTAR LOS SERVICIOS PROFESIONALES PARA APOYAR LA REVISIÓN Y VALIDACIÓN DE LOS DOCUMENTOS REQUERIDOS PARA LA OFICIALIZACIÓN DE LA INFORMACIÓN GEOGRÁFICA TEMÁTICA GENERADA EN LOS DIFERENTES PROYECTOS DE LA SUBDIRECCIÓN DE HIDROLOGÍA DEL IDEAM, ASÍ COMO EN LA REVISIÓN E IMPLEMENTACIÓN DE ESTÁNDARES NACIONALES E INTERNACIONALES Y/O COMPONENTES TECNOLÓGICOS (CATÁLOGO DE OBJETOS, GEONETWORK, CATÁLOGO DE REPRESENTACIÓN GRÁFICA), CONFORME LO ESTABLECIDO EN LA RESOLUCIÓN 2367/09 “GESTIÓN DE DATOS E INFORMACIÓN Y LOS LINEAMIENTOS DEL IDEAM”</t>
  </si>
  <si>
    <t>https://community.secop.gov.co/Public/Tendering/OpportunityDetail/Index?noticeUID=CO1.NTC.3237882&amp;isFromPublicArea=True&amp;isModal=true&amp;asPopupView=true</t>
  </si>
  <si>
    <t>https://community.secop.gov.co/Public/Tendering/OpportunityDetail/Index?noticeUID=CO1.NTC.3237897&amp;isFromPublicArea=True&amp;isModal=true&amp;asPopupView=true</t>
  </si>
  <si>
    <t>PRESTAR LOS SERVICIOS COMO PROFESIONAL EN QUÍMICA PARA REALIZAR LA REVISIÓN, APROBACIÓN Y SUPERVISIÓN DE LAS ACTIVIDADES TÉCNICAS DEL LABORATORIO ASEGURANDO EL CUMPLIMIENTO DE LAS BUENAS PRÁCTICAS DE LABORATORIO Y LO ESTABLECIDO EN LA NORMA ISO 17025:2017</t>
  </si>
  <si>
    <t>https://community.secop.gov.co/Public/Tendering/OpportunityDetail/Index?noticeUID=CO1.NTC.3238326&amp;isFromPublicArea=True&amp;isModal=true&amp;asPopupView=true</t>
  </si>
  <si>
    <t>https://community.secop.gov.co/Public/Tendering/OpportunityDetail/Index?noticeUID=CO1.NTC.3267297&amp;isFromPublicArea=True&amp;isModal=true&amp;asPopupView=true</t>
  </si>
  <si>
    <t>PRESTAR LOS SERVICIOS PROFESIONALES A LA OFICINA ASESORA DE PLANEACIÓN PARA LA IMPLEMENTACIÓN, SEGUIMIENTO Y EVALUACIÓN DEL SISTEMA INTEGRADO DE GESTIÓN Y EL CUMPLIMIENTO CON LAS HERRAMIENTAS DE SEGUIMIENTO DISEÑADAS POR LOS ENTES DE CONTROL</t>
  </si>
  <si>
    <t>https://community.secop.gov.co/Public/Tendering/OpportunityDetail/Index?noticeUID=CO1.NTC.3267294&amp;isFromPublicArea=True&amp;isModal=true&amp;asPopupView=true</t>
  </si>
  <si>
    <t>PRESTAR LOS SERVICIOS PROFESIONALES A LA OFICINA ASESORA DE PLANEACIÓN PARA REALIZAR SEGUIMIENTO Y EVALUACIÓN AL PLAN ESTRATÉGICO DE TECNOLOGÍAS DE INFORMACIÓN - PETI, LA ARTICULACIÓN ENTRE EL SISTEMA DE SEGURIDAD DE LA INFORMACIÓN Y LA IMPLEMENTACIÓN DE LA POLÍTICA DE SEGURIDAD DIGITAL, COMO TAMBIÉN APOYAR EL PROCESO DE IMPLEMENTACIÓN DE LA NORMA DE OPERACIONES ESTADÍSTICAS Y LA POLÍTICA DE GESTIÓN DE INFORMACIÓN ESTADÍSTICA, EN EL MARCO DEL MODELO INTEGRADO DE PLANEACIÓN Y GESTIÓN</t>
  </si>
  <si>
    <t>https://community.secop.gov.co/Public/Tendering/OpportunityDetail/Index?noticeUID=CO1.NTC.3267745&amp;isFromPublicArea=True&amp;isModal=true&amp;asPopupView=true</t>
  </si>
  <si>
    <t>PRESTAR LOS SERVICIOS PROFESIONALES PARA REALIZAR LABORES DE ANÁLISIS BACTERIOLÓGICO, CONTROL MICROBIOLÓGICO DE AMBIENTES Y ANÁLISIS FISICOQUÍMICOS BÁSICOS ASIGNADOS, BAJO LOS LINEAMIENTOS DE LA NUEVA VERSIÓN DE LA NORMA ISO 17025: 2017</t>
  </si>
  <si>
    <t>https://community.secop.gov.co/Public/Tendering/OpportunityDetail/Index?noticeUID=CO1.NTC.3272802&amp;isFromPublicArea=True&amp;isModal=true&amp;asPopupView=true</t>
  </si>
  <si>
    <t>PRESTAR LOS SERVICIOS PROFESIONALES A LA OFICINA ASESORA DE PLANEACIÓN EN EL CICLO DE LOS PROYECTOS DE INVERSIÓN (FORMULACIÓN HASTA EL SEGUIMIENTO), GESTIÓN DE TRÁMITES PRESUPUESTALES Y EN LAS ACTIVIDADES RELACIONADAS CON LOS DOCUMENTOS DE POLÍTICA CONPES</t>
  </si>
  <si>
    <t>https://community.secop.gov.co/Public/Tendering/OpportunityDetail/Index?noticeUID=CO1.NTC.3282763&amp;isFromPublicArea=True&amp;isModal=true&amp;asPopupView=true</t>
  </si>
  <si>
    <t>PRESTAR LOS SERVICIOS PROFESIONALES PARA LA VERIFICACIÓN, ANÁLISIS Y REGISTRO PRESUPUESTAL DE LOS COMPROMISOS RELACIONADOS CON COMISIONES DE SERVICIO, AUTORIZACIÓN DE DESPLAZAMIENTO Y DEMÁS ACTIVIDADES RELACIONADAS CON EL CICLO PRESUPUESTAL CONFORME A LA NORMATIVIDAD Y ELCONTROL A LA EJECUCIÓN PRESUPUESTAL DE LOS MISMOS EN EL APLICATIVO SIIF NACION II. ASÍ COMO EL SEGUIMIENTO Y LA GENERACIÓN DE INFORMES REQUERIDOS PARA SOPORTAR AL GRUPO EN LA IMPLEMENTACIÓN Y DESARROLLO DEL MODELO INTEGRADO DE PLANEACIÓN Y GESTIÓN</t>
  </si>
  <si>
    <t>https://community.secop.gov.co/Public/Tendering/OpportunityDetail/Index?noticeUID=CO1.NTC.3351004&amp;isFromPublicArea=True&amp;isModal=true&amp;asPopupView=true</t>
  </si>
  <si>
    <t>PRESTAR LOS SERVICIOS PROFESIONALES A LA SUBDIRECCIÓN DE METEOROLOGÍA PARA REALIZAR LA IMPLEMENTACIÓN DEL PLAN DE MEJORAMIENTO DE LA OPERACIÓN ESTADÍSTICA: INFORMACIÓN DE LA RADIACIÓN GLOBAL RECIBIDA EN SUPERFICIE</t>
  </si>
  <si>
    <t>https://community.secop.gov.co/Public/Tendering/OpportunityDetail/Index?noticeUID=CO1.NTC.3366745&amp;isFromPublicArea=True&amp;isModal=true&amp;asPopupView=true</t>
  </si>
  <si>
    <t>https://community.secop.gov.co/Public/Tendering/OpportunityDetail/Index?noticeUID=CO1.NTC.3378228&amp;isFromPublicArea=True&amp;isModal=true&amp;asPopupView=true</t>
  </si>
  <si>
    <t>https://community.secop.gov.co/Public/Tendering/OpportunityDetail/Index?noticeUID=CO1.NTC.3382539&amp;isFromPublicArea=True&amp;isModal=true&amp;asPopupView=true</t>
  </si>
  <si>
    <t>PRESTAR SERVICIOS DE APOYO A LA GESTIÓN PARA REALIZAR LAS ACTIVIDADES DE CLASIFICACIÓN, ORGANIZACIÓN Y/O DIGITALIZACIÓN DE ARCHIVOS DEL INSTITUTO</t>
  </si>
  <si>
    <t>https://community.secop.gov.co/Public/Tendering/OpportunityDetail/Index?noticeUID=CO1.NTC.3389043&amp;isFromPublicArea=True&amp;isModal=true&amp;asPopupView=true</t>
  </si>
  <si>
    <t>FORTALECER Y REALIZAR SEGUIMIENTO AL CONTROL INTERNO CONTABLE EN LAS TAREAS DESARROLLADAS POR EL GRUPO DE CONTABILIDAD CON EL FIN DE GENERAR MAYOR CONFIABILIDAD DE LOS ESTADOS FINANCIEROS DEL INSTITUTO DE HIDROLOGÍA, METEOROLOGÍA Y ESTUDIOS AMBIENTALES – IDEAM</t>
  </si>
  <si>
    <t>https://community.secop.gov.co/Public/Tendering/OpportunityDetail/Index?noticeUID=CO1.NTC.3418148&amp;isFromPublicArea=True&amp;isModal=true&amp;asPopupView=true</t>
  </si>
  <si>
    <t>https://community.secop.gov.co/Public/Tendering/OpportunityDetail/Index?noticeUID=CO1.NTC.3436946&amp;isFromPublicArea=True&amp;isModal=true&amp;asPopupView=true</t>
  </si>
  <si>
    <t>PRESTAR LOS SERVICIOS PROFESIONALES PARA LA REALIZACIÓN DE ANÁLISIS FISICOQUÍMICOS EN EL MARCO DE LA EJECUCIÓN DEL CONVENIO CON LA CAM</t>
  </si>
  <si>
    <t>Convenio CAM 398 de 2022</t>
  </si>
  <si>
    <t>https://community.secop.gov.co/Public/Tendering/OpportunityDetail/Index?noticeUID=CO1.NTC.3419353&amp;isFromPublicArea=True&amp;isModal=true&amp;asPopupView=true</t>
  </si>
  <si>
    <t>PRESTAR SERVICIOS DE APOYO A LA GESTIÓN PARA REALIZAR PROCESOS ARCHIVÍSTICOS EN LOS ARCHIVOS DE GESTIÓN Y CENTRAL DEL INSTITUTO</t>
  </si>
  <si>
    <t>https://community.secop.gov.co/Public/Tendering/OpportunityDetail/Index?noticeUID=CO1.NTC.3452572&amp;isFromPublicArea=True&amp;isModal=true&amp;asPopupView=true</t>
  </si>
  <si>
    <t>PRESTAR LOS SERVICIOS PARA APOYAR TÉCNICAMENTE LA OPERACIÓN, EVALUACIÓN Y CAPTURA DE LOS DATOS HIDROLÓGICOS DE LAS ESTACIONES OBJETO DE CONVENIO IDEAM-CAM ÁREA OPERATIVA 04 NEIVA</t>
  </si>
  <si>
    <t>https://community.secop.gov.co/Public/Tendering/OpportunityDetail/Index?noticeUID=CO1.NTC.3452386&amp;isFromPublicArea=True&amp;isModal=true&amp;asPopupView=true</t>
  </si>
  <si>
    <t>PRESTAR LOS SERVICIOS PROFESIONALES PARA REALIZAR MANTENIMIENTO A LA RED DE ESTACIONES AUTOMATICAS OBJETO DEL CONVENIO IDEAM- CAM, ÁREA OPERATIVA 04</t>
  </si>
  <si>
    <t>https://community.secop.gov.co/Public/Tendering/OpportunityDetail/Index?noticeUID=CO1.NTC.3456113&amp;isFromPublicArea=True&amp;isModal=true&amp;asPopupView=true</t>
  </si>
  <si>
    <t>PRESTAR LOS SERVICIOS PROFESIONALES AL IDEAM EN LA OFICINA ASESORA DE PLANEACIÓN EN EL PROCESO SEGUIMIENTO Y EVALUACIÓN DEL PLAN DE ACCIÓN ANUAL AÑO 2022 Y PLAN ANTICORRUPCIÓN Y DE ATENCIÓN AL CIUDADANO AÑO 2022 Y ACOMPAÑAMIENTO A LA FORMULACIÓN DE PLANES DEL MODELO INTEGRADO DE PLANEACIÓN Y GESTIÓN. MIPG</t>
  </si>
  <si>
    <t>https://community.secop.gov.co/Public/Tendering/OpportunityDetail/Index?noticeUID=CO1.NTC.3482258&amp;isFromPublicArea=True&amp;isModal=true&amp;asPopupView=true</t>
  </si>
  <si>
    <t>PRESTAR LOS SERVICIOS DE APOYO A LA GESTIÓN PARA LA LOGÍSTICA EN LOS MONITOREOS, ANÁLISIS DE MUESTRAS Y PREPARACIÓN DEL MATERIAL EN EL MARCO DE LA EJECUCIÓN DEL CONVENIO CON LA CAM</t>
  </si>
  <si>
    <t>https://community.secop.gov.co/Public/Tendering/OpportunityDetail/Index?noticeUID=CO1.NTC.3526063&amp;isFromPublicArea=True&amp;isModal=true&amp;asPopupView=true</t>
  </si>
  <si>
    <t>https://community.secop.gov.co/Public/Tendering/OpportunityDetail/Index?noticeUID=CO1.NTC.3538108&amp;isFromPublicArea=True&amp;isModal=true&amp;asPopupView=true</t>
  </si>
  <si>
    <t>https://community.secop.gov.co/Public/Tendering/OpportunityDetail/Index?noticeUID=CO1.NTC.3572997&amp;isFromPublicArea=True&amp;isModal=true&amp;asPopupView=true</t>
  </si>
  <si>
    <t>PRESTAR LOS SERVICIOS PROFESIONALES A LA DIRECCIÓN GENERAL PARA LA GENERACIÓN DE PRODUCTOS Y CAPAS GEOGRÁFICAS TEMÁTICAS ASOCIADAS A INUNDACIONES EN AL MENOS TRES (3) ZONAS SOMETIDAS A PROCESOS DE INUNDACIÓN, SEGÚN PRIORIZACIÓN DEL ANÁLISIS DEL EFECTO DEL FENÓMENO DE LA NIÑA, CON EL APOYO DE HERRAMIENTAS SIG</t>
  </si>
  <si>
    <t>https://community.secop.gov.co/Public/Tendering/OpportunityDetail/Index?noticeUID=CO1.NTC.3581240&amp;isFromPublicArea=True&amp;isModal=true&amp;asPopupView=true</t>
  </si>
  <si>
    <t>APOYO EN LA REVISIÓN, REGISTRO DE CUENTAS POR PAGAR Y OBLIGACIONES EN EL SISTEMA INTEGRADO DE INFORMACIÓN FINANCIERA SIIF NACIÓN II DE LAS DIFERENTES CUENTAS QUE LLEGUEN PARA PROCESO AL GRUPO DE CONTABILIDAD</t>
  </si>
  <si>
    <t>https://community.secop.gov.co/Public/Tendering/OpportunityDetail/Index?noticeUID=CO1.NTC.3593793&amp;isFromPublicArea=True&amp;isModal=true&amp;asPopupView=true</t>
  </si>
  <si>
    <t>https://community.secop.gov.co/Public/Tendering/OpportunityDetail/Index?noticeUID=CO1.NTC.3618019&amp;isFromPublicArea=True&amp;isModal=true&amp;asPopupView=true</t>
  </si>
  <si>
    <t>REALIZAR EL SEGUIMIENTO AL CONTROL INTERNO CONTABLE EN TODAS LAS ACTIVIDADES Y TAREAS DEL GRUPO DE CONTABILIDAD Y LAS DEMÁS ÁREAS GENERADORAS DE INFORMACIÓN EN PRO DE GENERAR MAYOR CONFIABILIDAD DE LOS ESTADOS FINANCIEROS DEL IDEAM</t>
  </si>
  <si>
    <t>https://community.secop.gov.co/Public/Tendering/OpportunityDetail/Index?noticeUID=CO1.NTC.3634748&amp;isFromPublicArea=True&amp;isModal=true&amp;asPopupView=true</t>
  </si>
  <si>
    <t>PRESTAR LOS SERVICIOS PROFESIONALES EN LA OFICINA DEL SERVICIO DE PRONÓSTICOS Y ALERTAS DEL IDEAM, MEDIANTE LA PRESTACIÓN DE TURNOS DE MONITOREO DIURNO Y NOCTURNO, CON EL FIN DE OBTENER INSUMOS PARA LA GENERACIÓN DE PRONÓSTICOS HIDROMETEOROLÓGICOS DINÁMICOS Y ACTUALIZABLES A NIVEL NACIONAL, ASÍ COMO REALIZAR EL ANÁLISIS DE INFORMACIÓN DISPONIBLE DE CUENCAS HIDROGRÁFICAS Y EFECTUAR LA EVALUACIÓN Y SEGUIMIENTO DE MODELOS HIDRÁULICOS Y/O HIDROLÓGICOS</t>
  </si>
  <si>
    <t>https://community.secop.gov.co/Public/Tendering/OpportunityDetail/Index?noticeUID=CO1.NTC.3638855&amp;isFromPublicArea=True&amp;isModal=true&amp;asPopupView=true</t>
  </si>
  <si>
    <t>https://community.secop.gov.co/Public/Tendering/OpportunityDetail/Index?noticeUID=CO1.NTC.3638799&amp;isFromPublicArea=True&amp;isModal=true&amp;asPopupView=true</t>
  </si>
  <si>
    <t>PRESTAR LOS SERVICIOS PROFESIONALES EN EL GRUPO DE CONTABILIDAD, REALIZANDO LIQUIDACIÓN DE RETENCIONES DE IMPUESTOS, ANÁLISIS, TRÁMITE Y REGISTRO EN EL SISTEMA INTEGRADO DE INFORMACIÓN FINANCIERA SIIF NACIÓN II DE TODAS LAS CUENTAS POR PAGAR DE LA ENTIDAD EN EL NORMAL DESARROLLO DE SU ACTIVIDAD.</t>
  </si>
  <si>
    <t>https://community.secop.gov.co/Public/Tendering/OpportunityDetail/Index?noticeUID=CO1.NTC.3642281&amp;isFromPublicArea=True&amp;isModal=true&amp;asPopupView=true</t>
  </si>
  <si>
    <t>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AGROMETEOROLÓGICOS Y DEMÁS SERVICIOS OPERATIVOS QUE SEAN REQUERIDOS POR EL IDEAM</t>
  </si>
  <si>
    <t>https://community.secop.gov.co/Public/Tendering/OpportunityDetail/Index?noticeUID=CO1.NTC.3644841&amp;isFromPublicArea=True&amp;isModal=true&amp;asPopupView=true</t>
  </si>
  <si>
    <t>https://community.secop.gov.co/Public/Tendering/OpportunityDetail/Index?noticeUID=CO1.NTC.3646405&amp;isFromPublicArea=True&amp;isModal=true&amp;asPopupView=true</t>
  </si>
  <si>
    <t>PRESTAR LOS SERVICIOS PROFESIONALES EN LA OFICINA DEL SERVICIO DE PRONÓSTICOS Y ALERTAS DEL IDEAM,MEDIANTE LA PRESTACIÓN DE TURNOS DE MONITOREO DIURNO Y NOCTURNO, CON EL FIN DE ELABORAR PRONÓSTICOS DEL ESTADO DEL TIEMPO, ESPECIALES, VARIABILIDAD CLIMÁTICA, METEOMARINOS, AGROMETEOROLÓGICOS Y DEMÁS SERVICIOS OPERATIVOS QUE SEAN REQUERIDOS POR EL IDEAM</t>
  </si>
  <si>
    <t>https://community.secop.gov.co/Public/Tendering/OpportunityDetail/Index?noticeUID=CO1.NTC.3647634&amp;isFromPublicArea=True&amp;isModal=true&amp;asPopupView=true</t>
  </si>
  <si>
    <t>https://community.secop.gov.co/Public/Tendering/OpportunityDetail/Index?noticeUID=CO1.NTC.3646680&amp;isFromPublicArea=True&amp;isModal=true&amp;asPopupView=true</t>
  </si>
  <si>
    <t>PRESTAR LOS SERVICIOS PROFESIONALES EN LA OFICINA DEL SERVICIO DE PRONÓSTICOS Y ALERTAS DEL IDEAM, MEDIANTE LA PRESTACIÓN DE TURNOS DE MONITOREO DIURNO Y NOCTURNO, CON EL FIN DE ELABORAR PRONÓSTICOS DEL ESTADO DEL TIEMPO, ESPECIALES, VARIABILIDAD CLIMÁTICA, METEOMARINOS, AGROMETEOROLÓGICOS Y DEMÁS
SERVICIOS OPERATIVOS QUE SEAN REQUERIDOS POR EL IDEAM</t>
  </si>
  <si>
    <t>https://community.secop.gov.co/Public/Tendering/OpportunityDetail/Index?noticeUID=CO1.NTC.3648080&amp;isFromPublicArea=True&amp;isModal=true&amp;asPopupView=true</t>
  </si>
  <si>
    <t>https://community.secop.gov.co/Public/Tendering/OpportunityDetail/Index?noticeUID=CO1.NTC.3647896&amp;isFromPublicArea=True&amp;isModal=true&amp;asPopupView=true</t>
  </si>
  <si>
    <t>PRESTAR LOS SERVICIOS PROFESIONALES EN LA OFICINA DEL SERVICIO DE PRONÓSTICOS Y ALERTAS DEL IDEAM, MEDIANTE LA PRESTACIÓN DE TURNOS DEMONITOREO DIURNO Y NOCTURNO, CON EL FIN DE OBTENER Y ANALIZAR INSUMOS PARA LA GENERACIÓN DE PRONÓSTICOS HIDROMETEOROLÓGICOS DINÁMICOS Y ACTUALIZABLES A NIVEL NACIONAL, ASÍ COMO REALIZAR LA CARACTERIZACIÓN MORFOMÉTRICA COMPLETA DE CUENCAS HIDROGRÁFICAS, INFORMACIÓN NECESARIA PARA EL MEJOR CONOCIMIENTO DE VARIABLES INHERENTES CON LA GENERACIÓN DE PRONÓSTICOS Y ALERTAS HIDROMETEOROLÓGICOS</t>
  </si>
  <si>
    <t>https://community.secop.gov.co/Public/Tendering/OpportunityDetail/Index?noticeUID=CO1.NTC.3648460&amp;isFromPublicArea=True&amp;isModal=true&amp;asPopupView=true</t>
  </si>
  <si>
    <t>PRESTAR LOS SERVICIOS PROFESIONALES EN LA OFICINA DEL SERVICIO DE PRONÓSTICOS Y ALERTAS PARA EL DESARROLLO DE ACTIVIDADES TÉCNICAS ENMARCADAS EN EL COMPONENTE DE GESTIÓN DEL RIESGO Y LA INTERACCIÓN INTERINSTITUCIONAL CON LAS DIFERENTES ENTIDADES DE GESTIÓN DEL RIESGO PARA LA IMPLEMENTACIÓN DE SISTEMAS DE ALERTAS TEMPRANAS EN EL MARCO DEL FUNCIONAMIENTO DE LOS CENTROS REGIONALES DE PRONÓSTICOS DEFINIDOS POR EL IDEAM</t>
  </si>
  <si>
    <t>https://community.secop.gov.co/Public/Tendering/OpportunityDetail/Index?noticeUID=CO1.NTC.3647535&amp;isFromPublicArea=True&amp;isModal=true&amp;asPopupView=true</t>
  </si>
  <si>
    <t>https://community.secop.gov.co/Public/Tendering/OpportunityDetail/Index?noticeUID=CO1.NTC.3648872&amp;isFromPublicArea=True&amp;isModal=true&amp;asPopupView=true</t>
  </si>
  <si>
    <t>PRESTAR LOS SERVICIOS PROFESIONALES PARA ADELANTAR LAS ACTIVIDADES RELACIONADAS CON EL SEGUIMIENTO A LAS DIFERENTES ADQUISICIONES, COMPRAS Y SUS PROCESOS ADMINISTRATIVOS QUE SE ADELANTEN EN EL MARCO DEL CONVENIO DE ECOPETROL</t>
  </si>
  <si>
    <t>https://community.secop.gov.co/Public/Tendering/OpportunityDetail/Index?noticeUID=CO1.NTC.3649304&amp;isFromPublicArea=True&amp;isModal=true&amp;asPopupView=true</t>
  </si>
  <si>
    <t>PRESTAR LOS SERVICIOS PROFESIONALES PARA APOYAR TÉCNICAMENTE LAS ACTIVIDADES QUE SE DERIVEN DEL CONVENIO CELEBRADO ENTRE EL IDEAM Y ECOPETROL</t>
  </si>
  <si>
    <t>https://community.secop.gov.co/Public/Tendering/OpportunityDetail/Index?noticeUID=CO1.NTC.3649227&amp;isFromPublicArea=True&amp;isModal=true&amp;asPopupView=true</t>
  </si>
  <si>
    <t>https://community.secop.gov.co/Public/Tendering/OpportunityDetail/Index?noticeUID=CO1.NTC.3647202&amp;isFromPublicArea=True&amp;isModal=true&amp;asPopupView=true</t>
  </si>
  <si>
    <t>https://community.secop.gov.co/Public/Tendering/OpportunityDetail/Index?noticeUID=CO1.NTC.3647672&amp;isFromPublicArea=True&amp;isModal=true&amp;asPopupView=true</t>
  </si>
  <si>
    <t>https://community.secop.gov.co/Public/Tendering/OpportunityDetail/Index?noticeUID=CO1.NTC.3648079&amp;isFromPublicArea=True&amp;isModal=true&amp;asPopupView=true</t>
  </si>
  <si>
    <t>PRESTAR LOS SERVICIOS PROFESIONALES COMO EVALUADOR ASISTENTE CON ÉNFASIS EN LA EVALUACIÓN DE LAS MATRICES AGUA, RESPEL Y FUENTES MÓVILES, DE ACUERDO CON EL PERFIL DEFINIDO EN LA RESOLUCIÓN 2765 DE 2015, PARA LA ATENCIÓN Y MEJORA DE LOS TRÁMITES DE ACREDITACIÓN DE LABORATORIOS AMBIENTALES Y AUTORIZACIÓN DE LA MEDICIÓN DE FUENTES MÓVILES</t>
  </si>
  <si>
    <t>https://community.secop.gov.co/Public/Tendering/OpportunityDetail/Index?noticeUID=CO1.NTC.3648610&amp;isFromPublicArea=True&amp;isModal=true&amp;asPopupView=true</t>
  </si>
  <si>
    <t>PRESTAR LOS SERVICIOS PROFESIONALES EN LA OFICINA DEL SERVICIO DE PRONÓSTICOS Y  ALERTAS DEL IDEAM, MEDIANTE LA PRESTACIÓN DE TURNOS DE MONITOREO DIURNO Y NOCTURNO, CON EL FIN DE OBTENER INSUMOS PARA LA GENERACIÓN DE PRONÓSTICOS HIDROMETEOROLÓGICOS DINÁMICOS Y ACTUALIZABLES A NIVEL NACIONAL, ASÍ COMO REALIZAR LA CARACTERIZACIÓN MORFOMÉTRICA COMPLETA DE CUENCAS HIDROGRÁFICAS, INFORMACIÓN BÁSICA Y NECESARIA PARA EL MEJOR CONOCIMIENTO DE VARIABLES INHERENTES CON LA GENERACIÓN DE PRONÓSTICOS Y ALERTAS</t>
  </si>
  <si>
    <t>https://community.secop.gov.co/Public/Tendering/OpportunityDetail/Index?noticeUID=CO1.NTC.3648253&amp;isFromPublicArea=True&amp;isModal=true&amp;asPopupView=true</t>
  </si>
  <si>
    <t>https://community.secop.gov.co/Public/Tendering/OpportunityDetail/Index?noticeUID=CO1.NTC.3648782&amp;isFromPublicArea=True&amp;isModal=true&amp;asPopupView=true</t>
  </si>
  <si>
    <t>PRESTAR LOS SERVICIOS PROFESIONALES PARA ORGANIZAR, CONTROLAR Y HACER SEGUIMIENTO CONTABLE DE LOS REGISTROS DE LOS BIENES Y ELEMENTOS DEVOLUTIVOS Y DE CONSUMO, ASÍ COMO GENERAR LAS DEPRECIACIONES MENSUALES EN ELAPLICATIVO DE LA ENTIDAD Y SU RESPECTIVO REGISTRO EN EL APLICATIVO OFICIAL SIIF NACION II</t>
  </si>
  <si>
    <t>https://community.secop.gov.co/Public/Tendering/OpportunityDetail/Index?noticeUID=CO1.NTC.3648786&amp;isFromPublicArea=True&amp;isModal=true&amp;asPopupView=true</t>
  </si>
  <si>
    <t>https://community.secop.gov.co/Public/Tendering/OpportunityDetail/Index?noticeUID=CO1.NTC.3648838&amp;isFromPublicArea=True&amp;isModal=true&amp;asPopupView=true</t>
  </si>
  <si>
    <t>https://community.secop.gov.co/Public/Tendering/OpportunityDetail/Index?noticeUID=CO1.NTC.3650870&amp;isFromPublicArea=True&amp;isModal=true&amp;asPopupView=true</t>
  </si>
  <si>
    <t>PRESTAR LOS SERVICIOS PROFESIONALES EN LA OFICINA DEL SERVICIO DE PRONÓSTICOS Y ALERTAS DEL IDEAM, MEDIANTE LA PRESTACIÓN DE TURNOS DE MONITOREO DIURNO Y NOCTURNO, CON EL FIN DE OBTENER INSUMOS PARA LA GENERACIÓN DE PRONÓSTICOS HIDROMETEOROLÓGICOS DINÁMICOS Y ACTUALIZABLES A NIVEL NACIONAL, ASÍ COMO REALIZAR EL ANÁLISIS DE INFORMACIÓN DISPONIBLE DE CUENCAS HIDROGRÁFICAS Y EFECTUAR LA EVALUACIÓN Y SEGUIMIENTO DE MODELOS
HIDRÁULICOS Y/O HIDROLÓGICOS</t>
  </si>
  <si>
    <t>https://community.secop.gov.co/Public/Tendering/OpportunityDetail/Index?noticeUID=CO1.NTC.3648889&amp;isFromPublicArea=True&amp;isModal=true&amp;asPopupView=true</t>
  </si>
  <si>
    <t>PRESTAR LOS SERVICIOS PROFESIONALES COMO EVALUADOR ASISTENTE CON ÉNFASIS EN LA EVALUACIÓN DE LA MATRIZ AIRE (CALIDAD DEL AIRE, FUENTES FIJAS, OLORES, RUIDO Y FUENTES MÓVILES), DE ACUERDO CON EL PERFIL DEFINIDO EN LA RESOLUCIÓN 2765 DE 2015, PARA LA ATENCIÓN Y MEJORA DE LOS TRÁMITES DE ACREDITACIÓN DE LABORATORIOS AMBIENTALES Y AUTORIZACIÓN DE LA MEDICIÓN DE FUENTES MÓVILES</t>
  </si>
  <si>
    <t>https://community.secop.gov.co/Public/Tendering/OpportunityDetail/Index?noticeUID=CO1.NTC.3649084&amp;isFromPublicArea=True&amp;isModal=true&amp;asPopupView=true</t>
  </si>
  <si>
    <t>https://community.secop.gov.co/Public/Tendering/OpportunityDetail/Index?noticeUID=CO1.NTC.3649088&amp;isFromPublicArea=True&amp;isModal=true&amp;asPopupView=true</t>
  </si>
  <si>
    <t>https://community.secop.gov.co/Public/Tendering/OpportunityDetail/Index?noticeUID=CO1.NTC.3652589&amp;isFromPublicArea=True&amp;isModal=true&amp;asPopupView=true</t>
  </si>
  <si>
    <t>PRESTAR LOS SERVICIOS PROFESIONALES AL IDEAM EN LA OFICINA ASESORA DE PLANEACIÓN EN EL PROCESO DE FORMULACIÓN, SEGUIMIENTO Y EVALUACIÓN DEL PLAN DE ACCIÓN ANUAL AÑO Y PLAN ANTICORRUPCIÓN Y ATENCIÓN AL CIUDADANO 2022-2023 Y ACOMPAÑAMIENTO A LA FORMULACIÓN DE PLANES DEL MODELO INTEGRADO DE PLANEACIÓN Y GESTIÓN MIPG</t>
  </si>
  <si>
    <t>https://community.secop.gov.co/Public/Tendering/OpportunityDetail/Index?noticeUID=CO1.NTC.3652753&amp;isFromPublicArea=True&amp;isModal=true&amp;asPopupView=true</t>
  </si>
  <si>
    <t>https://community.secop.gov.co/Public/Tendering/OpportunityDetail/Index?noticeUID=CO1.NTC.3652283&amp;isFromPublicArea=True&amp;isModal=true&amp;asPopupView=true</t>
  </si>
  <si>
    <t>VIGENCIA 2022 - C. DIRECTA - PERSONAS JURIDICAS</t>
  </si>
  <si>
    <t>AUNAR ESFUERZOS TÉCNICOS Y ADMINISTRATIVOS QUE PERMITAN REALIZAR ACTIVIDADES PARA EL FORTALECIMIENTO Y MONITOREO HIDROMETEOROLÓGICO PARA LA SUBZONA HIDROGRÁFICA DEL RIO CUSIANA Y EL FORTALECIMIENTO Y MONITOREO HIDROMETEOROLÓGICO PARA LA SUBZONA HIDROGRÁFICA RÍO ARIPORO, EN EL MARCO DE LA INVERSIÓN FORZOSA DE NO MENOS DEL 1%</t>
  </si>
  <si>
    <t>https://community.secop.gov.co/Public/Tendering/OpportunityDetail/Index?noticeUID=CO1.NTC.2736910&amp;isFromPublicArea=True&amp;isModal=true&amp;asPopupView=true</t>
  </si>
  <si>
    <t>PRESTAR EL SERVICIO DE TRANSPORTE A NIVEL NACIONAL E INTERNACIONAL DE CARGA DE BIENES, MUEBLES Y ENSERES, MERCANCÍAS, ELEMENTOS DEVOLUTIVOS Y DE CONSUMO, EQUIPOS Y MATERIALES DE PROPIEDAD DEL IDEAM</t>
  </si>
  <si>
    <t>https://community.secop.gov.co/Public/Tendering/OpportunityDetail/Index?noticeUID=CO1.NTC.2704586&amp;isFromPublicArea=True&amp;isModal=true&amp;asPopupView=true</t>
  </si>
  <si>
    <t>SERVICIO DE IMPRESIÓN DE PAPELERÍA TÉCNICA PARA EL INSTRUMENTAL CONVENCIONAL DE LA RED DE ESTACIONES HIDROMETEOROLÓGICAS DE PROPIEDAD DEL IDEAM</t>
  </si>
  <si>
    <t>https://community.secop.gov.co/Public/Tendering/OpportunityDetail/Index?noticeUID=CO1.NTC.2762909&amp;isFromPublicArea=True&amp;isModal=true&amp;asPopupView=true</t>
  </si>
  <si>
    <t>ESTABLECER LAS BASES DE COOPERACION ENTRE LA POLICIA NACIONAL Y EL INSTITUTO DE HIDROLOGÍA, METEOROLOGÍA Y ESTUDIOS AMBIENTALES -IDEAM, PARA EL DESARROLLO DE ACCIONES QUE GENEREN CONOCIMIENTO AMBIENTAL, DIFUSIÓN DE LA EDUCACIÓN AMBIENTAL; MONITOREO, CONTROL Y SEGUIMIENTO A LA DEFORESTACION A NIVEL PAIS, INTERCAMBIO DE INFORMACIÓN, ANALISIS DE MUESTRAS DE AGUA, ENTRE OTROS.</t>
  </si>
  <si>
    <t>https://community.secop.gov.co/Public/Tendering/OpportunityDetail/Index?noticeUID=CO1.NTC.2772097&amp;isFromPublicArea=True&amp;isModal=true&amp;asPopupView=true</t>
  </si>
  <si>
    <t>REALIZAR LA PUBLICACIÓN DE ACTOS ADMINISTRATIVOS Y AVISOS QUE DE CONFORMIDAD CON EL ORDENAMIENTO JURÍDICO REQUIEREN DE SU PUBLICACIÓN EN EL DIARIO OFICIAL, POR EL SISTEMA DE PRECIOS UNITARIOS FIJOS.</t>
  </si>
  <si>
    <t>https://community.secop.gov.co/Public/Tendering/OpportunityDetail/Index?noticeUID=CO1.NTC.2781680&amp;isFromPublicArea=True&amp;isModal=true&amp;asPopupView=true</t>
  </si>
  <si>
    <t>ESTABLECER LOS LINEAMIENTOS GENERALES PARA LA ENAJENACIÓN DE LOS INMUEBLES DE PROPIEDAD DEL IDEAM QUE SE RELACIONARAN EN LAS ACTAS DE INCORPORACIÓN QUE SUSCRIBAN LAS PARTES, ASÍ COMO RESPECTO DEL INMUEBLE UBICADO EN LA CALLE 34 NO. 41- 31 DEL MUNICIPIO DE VILLAVICENCIO META, RELACIONADO EN EL PRESENTE CONTRATO</t>
  </si>
  <si>
    <t>https://community.secop.gov.co/Public/Tendering/OpportunityDetail/Index?noticeUID=CO1.NTC.2781979&amp;isFromPublicArea=True&amp;isModal=true&amp;asPopupView=true</t>
  </si>
  <si>
    <t>SOPORTE Y ATENCIÓN DE INCIDENTES DEL SISTEMA DE GESTIÓN DE DATOS HIDROLÓGICOS Y METEOROLÓGICOS - DHIME</t>
  </si>
  <si>
    <t>https://community.secop.gov.co/Public/Tendering/OpportunityDetail/Index?noticeUID=CO1.NTC.2771653&amp;isFromPublicArea=True&amp;isModal=true&amp;asPopupView=true</t>
  </si>
  <si>
    <t>PRESTAR EL SERVICIO DE MANTENIMIENTO PREVENTIVO Y CORRECTIVO PARA UPS DE 80 KVA, PROPIEDAD DEL IDEAM</t>
  </si>
  <si>
    <t>https://community.secop.gov.co/Public/Tendering/OpportunityDetail/Index?noticeUID=CO1.NTC.2783040&amp;isFromPublicArea=True&amp;isModal=true&amp;asPopupView=true</t>
  </si>
  <si>
    <t>AUNAR ESFUERZOS DE COOPERACIÓN INTERINSTITUCIONAL ENTRE LA UNIREFORMADA E IDEAM, PARA FORTALECER EL SISTEMA DE MONITOREO DE VARIABLES METEOROLOGICAS MEDIANTE LA UBICACIÓN DE UNA ESTACIÓN CLIMATOLÓGICA DEL IDEAM DENTRO DE LAS INSTALACIONES DE LA UNIREFORMADA</t>
  </si>
  <si>
    <t>https://community.secop.gov.co/Public/Tendering/OpportunityDetail/Index?noticeUID=CO1.NTC.2781511&amp;isFromPublicArea=True&amp;isModal=true&amp;asPopupView=true</t>
  </si>
  <si>
    <t>ADQUIRIR RADIOSONDAS PARA DETERMINAR EL ESTADO DE LA ATMÓSFERA</t>
  </si>
  <si>
    <t>https://community.secop.gov.co/Public/Tendering/OpportunityDetail/Index?noticeUID=CO1.NTC.2785833&amp;isFromPublicArea=True&amp;isModal=true&amp;asPopupView=true</t>
  </si>
  <si>
    <t>PRESTAR LOS SERVICIOS DE RENOVACIÓN DEL SOPORTE Y MANTENIMIENTO DEL SOFTWARE NÓMINA SIGEP</t>
  </si>
  <si>
    <t>https://community.secop.gov.co/Public/Tendering/OpportunityDetail/Index?noticeUID=CO1.NTC.2791167&amp;isFromPublicArea=True&amp;isModal=true&amp;asPopupView=true</t>
  </si>
  <si>
    <t>RENOVACIÓN DEL SOPORTE Y MANTENIMIENTO DEL SOFTWARE DE ALMACÉN E INVENTARIOS - MAI</t>
  </si>
  <si>
    <t>https://community.secop.gov.co/Public/Tendering/OpportunityDetail/Index?noticeUID=CO1.NTC.2811605&amp;isFromPublicArea=True&amp;isModal=true&amp;asPopupView=true</t>
  </si>
  <si>
    <t>https://community.secop.gov.co/Public/Tendering/OpportunityDetail/Index?noticeUID=CO1.NTC.2812618&amp;isFromPublicArea=True&amp;isModal=true&amp;asPopupView=true</t>
  </si>
  <si>
    <t>PRESTAR LOS SERVICIOS PARA EL DESARROLLO DEL PLAN INSTITUCIONAL DE BIENESTAR IDEAM VIGENCIA 2022</t>
  </si>
  <si>
    <t>https://community.secop.gov.co/Public/Tendering/OpportunityDetail/Index?noticeUID=CO1.NTC.3030880&amp;isFromPublicArea=True&amp;isModal=true&amp;asPopupView=true</t>
  </si>
  <si>
    <t>AUNAR ESFUERZOS TÉCNICOS Y ADMINISTRATIVOS QUE PERMITAN REALIZAR ACTIVIDADES PARA EL FORTALECIMIENTO Y MONITOREO HIDROMETEOROLÓGICO DEL IDEAM, PARA LA SUBZONA HIDROGRÁFICA DIRECTOS RÍO CAUCA ENTRE RÍO SAN JUAN Y PUERTO VALDIVIA EN EL MARCO DEL CUMPLIMIENTO DE OBLIGACIONES DE INVERSIÓN FORZOSA DE NO MENOS DEL 1% POR PARTE DE LA CONCESIONARIA VIAL DEL PACIFICO S.A.S</t>
  </si>
  <si>
    <t>https://community.secop.gov.co/Public/Tendering/OpportunityDetail/Index?noticeUID=CO1.NTC.3040490&amp;isFromPublicArea=True&amp;isModal=true&amp;asPopupView=true</t>
  </si>
  <si>
    <t>https://community.secop.gov.co/Public/Tendering/OpportunityDetail/Index?noticeUID=CO1.NTC.3045938&amp;isFromPublicArea=True&amp;isModal=true&amp;asPopupView=true</t>
  </si>
  <si>
    <t>CONTRIBUIR EN LA GENERACIÓN DE INFORMACIÓN METEOROLÓGICA A TRAVÉS DEL SISTEMA NACIONAL DE RADARES CON EL FIN DE PREVER RIESGOS A LA INFRAESTRUCTURA ECONÓMICA Y SOCIAL POR EVENTOS CLIMÁTICOS EXTREMOS QUE SE PUEDAN PRESENTAR EN ÁREAS DE INTERÉS DE ECOPETROL</t>
  </si>
  <si>
    <t>https://community.secop.gov.co/Public/Tendering/OpportunityDetail/Index?noticeUID=CO1.NTC.3052853&amp;isFromPublicArea=True&amp;isModal=true&amp;asPopupView=true</t>
  </si>
  <si>
    <t>RENOVACIÓN DEL SOPORTE Y MANTENIMIENTO SISTEMA CHATBOT</t>
  </si>
  <si>
    <t>https://community.secop.gov.co/Public/Tendering/OpportunityDetail/Index?noticeUID=CO1.NTC.3073730&amp;isFromPublicArea=True&amp;isModal=true&amp;asPopupView=true</t>
  </si>
  <si>
    <t>EL COMODANTE ENTREGA AL COMODATARIO Y ÉSTE RECIBE, A TÍTULO DE COMODATO O PRÉSTAMO DE USO, EL BIEN QUE SE DESCRIBE A CONTINUACIÓN: LOTE QUE FORMA PARTE DE UNO DE MAYOR EXTENSIÓN DENOMINADO LOTE CONCESIÓN DE MARES, UBICADO EN EL CORREGIMIENTO DE EL CENTRO, EN JURISDICCIÓN DEL MUNICIPIO DE BARRANCABERMEJA, DISTINGUIDO CON LA CÉDULA CATASTRAL NO. 680810500000000010001000000000, EL CUAL FUE ADQUIRIDO POR EL COMODANTE MEDIANTE DONACIÓN, SEGÚN CONSTA EN LA ESCRITURA PÚBLICA NO. 2568 DEL 21 DE JUNIO DE 1954, OTORGADA POR LA NOTARIA SEGUNDA DEL CÍRCULO DE BOGOTÁ, LA CUAL FUE DEBIDAMENTE INSCRITA EN EL FOLIO DE MATRÍCULA INMOBILIARIA NO. 303- 43284</t>
  </si>
  <si>
    <t>https://community.secop.gov.co/Public/Tendering/OpportunityDetail/Index?noticeUID=CO1.NTC.3077679&amp;isFromPublicArea=True&amp;isModal=true&amp;asPopupView=true</t>
  </si>
  <si>
    <t>PRESTAR EL SERVICIO DE MANTENIMIENTO INCLUIDO REPUESTOS DE LOS ASCENSORES UBICADOS EN LA SEDE PRINCIPAL DEL IDEAM EN LA CIUDAD DE BOGOTÁ D.C</t>
  </si>
  <si>
    <t>https://community.secop.gov.co/Public/Tendering/OpportunityDetail/Index?noticeUID=CO1.NTC.3080506&amp;isFromPublicArea=True&amp;isModal=true&amp;asPopupView=true</t>
  </si>
  <si>
    <t>PRESTAR EL SERVICIO DE SOPORTE, ADMINISTRACIÓN Y OPERACIÓN DE LA PLATAFORMA TECNOLÓGICA DEL IDEAM, INCLUYENDO LA HERRAMIENTA DE GESTIÓN; TODO ESTO ENMARCADO EN LA IMPLEMENTACIÓN Y EJECUCIÓN DE PROCESOS BAJO LA METODOLOGÍA ITIL VERSIÓN 2011 O SUPERIOR</t>
  </si>
  <si>
    <t>https://community.secop.gov.co/Public/Tendering/OpportunityDetail/Index?noticeUID=CO1.NTC.3141054&amp;isFromPublicArea=True&amp;isModal=true&amp;asPopupView=true</t>
  </si>
  <si>
    <t>PRESTAR LOS SERVICIOS PROFESIONALES PARA REALIZAR EL PROCESO DE EVALUACIÓN Y CERTIFICACIÓN DE LA CALIDAD DE LOS PROCESOS ESTADÍSTICOS IMPLEMENTADOS EN LA OPERACIÓN DE ÁREA Y CAMBIO DE COBERTURA GLACIAR</t>
  </si>
  <si>
    <t>https://www.contratos.gov.co/consultas/detalleProceso.do?numConstancia=22-22-41572</t>
  </si>
  <si>
    <t xml:space="preserve">LO CONSTITUYE LA ENTREGA QUE LA UNIVERSIDAD, HACE A FAVOR DE LA COMODATARIA, A TÍTULO DE COMODATO O PRÉSTAMO DE USO, QUE CORRESPONDE A UN LOTE TERRENO CON UN ÁREA DE 50 MT2, IDENTIFICADOS COMO: UN LOTE DE TERRENO, UBICADOS EN LA SEDE DE ESTUDIOS ECOLÓGICOS Y AGROAMBIENTALES EN EL MUNICIPIO DE CAREPA, QUE HACEN PARTE DE PREDIO DE MAYOR EXTENSIÓN, IDENTIFICADO CON MATRÍCULA INMOBILIARIA 008-16603, CON LOS SIGUIENTES LINDEROS: ORIENTE: LINDA CON PREDIOS DE PROPIEDAD DE LA UNIVERSIDAD, OCCIDENTE: LINDA CON LAS ANTIGUAS JAULAS DEL HOGAR DE PASO, NORTE: LINDA CON EL BLOQUE 5 DE AULAS Y SUR: LINDA CON LA INFRAESTRUCTURA DEL VIVERO PROPIEDAD DE LA UNIVERSIDAD; SOBRE CUYO ESTADO DE CONSERVACIÓN SE DEJARÁ CONSTANCIA ESCRITA EN LA DILIGENCIA DE ENTREGA QUE SE FIRMARÁ AL RECIBIR, POR LA COMODATARIA Y EL COMODANTE O POR LOS REPRESENTANTES QUE ESTOS DESIGNEN. </t>
  </si>
  <si>
    <t>https://community.secop.gov.co/Public/Tendering/ContractNoticePhases/View?PPI=CO1.PPI.20031942&amp;isFromPublicArea=True&amp;isModal=False</t>
  </si>
  <si>
    <t>ADQUISICIÓN DE UN CROMATÓGRAFO IÓNICO PARA EL LABORATORIO DE CALIDAD AMBIENTAL</t>
  </si>
  <si>
    <t>https://community.secop.gov.co/Public/Tendering/OpportunityDetail/Index?noticeUID=CO1.NTC.3155803&amp;isFromPublicArea=True&amp;isModal=true&amp;asPopupView=true</t>
  </si>
  <si>
    <t>AUNAR ESFUERZOS TÉCNICOS. HUMANOS Y ECONÓMICOS ENTRE LAS DOS ENTIDADES PARA MANTENER Y VALIDAR EL AJUSTE BAJO LOS ESTANDARES DEL IDEAM DE DOCE (12) ESTACIONES DE LA RED HIDROLÓGICA DEPARTAMENTAL Y DAR CONTINUIDAD AL “PROGRAMA DE MONITOREO DE CALIDAD Y CANTIDAD DE AGUAS SUPERFICIALES” DE LA CAM. A TRAVÉS DE DOS (2) CAMPAÑAS DE MONITOREO EN CUARENTA Y UN (41) ESTACTIONES UBICADAS EN EL RÍO MAGDALENA Y SUS PRINCIPALES AFLUENTES.</t>
  </si>
  <si>
    <t>https://community.secop.gov.co/Public/Tendering/OpportunityDetail/Index?noticeUID=CO1.NTC.2137253&amp;isFromPublicArea=True&amp;isModal=true&amp;asPopupView=true</t>
  </si>
  <si>
    <t>FORTALECER LAS CAPACIDADES ORGANIZATIVAS COMUNITARIAS E INSTITUCIONALES EN EL SISTEMA DE ALERTAS AGROCLIMÁTICAS TEMPRANAS AUNANDO ESFUERZOS TÉCNICOS Y ADMINISTRATIVOS PARA EL DESARROLLO DE LAS ACTIVIDADES DEL PROYECTO “MEJORAMIENTO DE LA CAPACIDAD ADAPTATIVA DE LAS COMUNIDADES ANDINAS A TRAVÉS DE LOS SERVICIOS CLIMÁTICOS - ENANDES” , en el departamento del Cauca – Colombia</t>
  </si>
  <si>
    <t>https://community.secop.gov.co/Public/Tendering/OpportunityDetail/Index?noticeUID=CO1.NTC.3238341&amp;isFromPublicArea=True&amp;isModal=true&amp;asPopupView=true</t>
  </si>
  <si>
    <t>PRESTAR EL SERVICIO DE CONECTIVIDAD SATELITAL.</t>
  </si>
  <si>
    <t>https://community.secop.gov.co/Public/Tendering/OpportunityDetail/Index?noticeUID=CO1.NTC.3251308&amp;isFromPublicArea=True&amp;isModal=true&amp;asPopupView=true</t>
  </si>
  <si>
    <t>MANTENIMIENTO SISTEMAS DE RADARES METEOROLÓGICOS IDEAM</t>
  </si>
  <si>
    <t>https://community.secop.gov.co/Public/Tendering/OpportunityDetail/Index?noticeUID=CO1.NTC.3261083&amp;isFromPublicArea=True&amp;isModal=true&amp;asPopupView=true</t>
  </si>
  <si>
    <t>AUNAR ESFUERZOS TÉCNICOS Y ADMINISTRATIVOS QUE PERMITAN REALIZAR ACTIVIDADES PARA EL FORTALECIMIENTO Y MONITOREO HIDROMETEOROLÓGICO DEL IDEAM, PARA LAS ZONAS HIDROGRÁFICAS DEL MEDIO MAGDALENA Y SOGAMOSO EN EL MARCO DEL CUMPLIMIENTO DE OBLIGACIONES DE INVERSIÓN FORZOSA DE NO MENOS DEL 1% POR PARTE DE LA CONCESIONARIA RUTA DEL CACAO S.A.S</t>
  </si>
  <si>
    <t>https://community.secop.gov.co/Public/Tendering/OpportunityDetail/Index?noticeUID=CO1.NTC.3365022&amp;isFromPublicArea=True&amp;isModal=true&amp;asPopupView=true</t>
  </si>
  <si>
    <t>AUNAR ESFUERZOS TÉCNICOS Y ADMINISTRATIVOS QUE PERMITAN REALIZAR ACTIVIDADES PARA EL FORTALECIMIENTO Y MONITOREO HIDROMETEOROLÓGICO EN LA ZONA HIDROGRÁFICA DEL RÍO META EN EL MARCO DE LA INVERSIÓN FORZOSA DE NO MENOS DEL 1%</t>
  </si>
  <si>
    <t>https://www.contratos.gov.co/consultas/detalleProceso.do?numConstancia=22-22-46761&amp;g-recaptcha-response=03AEkXODA3PZxQrwcFctFjXedbxecxoKuWG3ODd8AgoCGWTUdONAfOMtIoQ9quJroRt-7mF3GOA-BJKuHgyXdg34h-Vg6L-aNlj-tYkt6tiDnsJQI634bwQtacaedHv7sTLLtcS1CdR6LkEj7cJ7694Bh5JFnM0RiLZo41Zy8jtWgyEVuh4peQDOkrewvpvuEb2TqgsF56MMOWwI_Pw1DyQnwrcAezLQpBHkff-e2Qds3fMYRKnkwMAFrt8q4ga11xW6Ni0pmRI8lg5EzAVlbdyqnT7G4Kz9WYzN9X8t_KP6dzrX_KiiH4bGYb6VnYa4eAqDg7LVNblGgIBnKToQo7ShiePwvHtIuCuAJDss1PG_I9D9UCNw97mFodNyhtknUVjjCgpSk1i4TmIkEVytJC6btKXFnYfnnKq5LQcISOwHqHDsh73IOfJOBlmS4WzB71Jlo6pvcL10UoOBLhiLSeg7n5w1s_CGUQrh5lkbK2Z9DWGwzMQayr7uVGPBf17wY6u9_ozuBh9Zrd5cm1IHBdr09z25DyyNyWIg</t>
  </si>
  <si>
    <t>REALIZAR MANTENIMIENTO PREVENTIVO Y/O CORRECTIVO CON SUMINISTRO DE CONSUMIBLES PARA EL EQUIPO ANALIZADOR DE COT Y NT DEL LABORATORIO DE CALIDAD AMBIENTAL</t>
  </si>
  <si>
    <t>https://community.secop.gov.co/Public/Tendering/OpportunityDetail/Index?noticeUID=CO1.NTC.3384879&amp;isFromPublicArea=True&amp;isModal=true&amp;asPopupView=true</t>
  </si>
  <si>
    <t>REAL.IZAR LA CERTIFICACIÓN DE LA NORMA COLOMBIANA DEL SISTEMA DE GESTIÓN INTEGRADO</t>
  </si>
  <si>
    <t>https://community.secop.gov.co/Public/Tendering/OpportunityDetail/Index?noticeUID=CO1.NTC.3393836&amp;isFromPublicArea=True&amp;isModal=true&amp;asPopupView=true</t>
  </si>
  <si>
    <t>PRESTAR LOS SERVICIOS DE LABORATORIO PARA ANÁLISIS DE MUESTRAS TOMADAS EN LOS PUNTOS DE MONITOREO DE LA RED DE ISOTOPÍA EN EL MARCO DEL CONVENIO CON ECOPETROL.</t>
  </si>
  <si>
    <t>https://community.secop.gov.co/Public/Tendering/OpportunityDetail/Index?noticeUID=CO1.NTC.3406712&amp;isFromPublicArea=True&amp;isModal=true&amp;asPopupView=true</t>
  </si>
  <si>
    <t>LA CORPORACION AUTONOMA REGIONAL PARA LA DEFENSA DE LA MESETA DE BUCARAMANGA -CDMB- ENTREGA AL INSTITUTO DE HIDROLOGIA, METEOROLOGIA Y ESTUDIOS AMBIENTALES -IDEAM-Y ESTE RECIBE A TITULO DE COMODATO O PRESTAMO DE USO UN AREA DE VEINTICUATRO METROS CUADRADOS (24 M2) UBICADA DENTRO DE UN PREDIO DE MAYOR EXTENSION LLAMADO EL SALADO LOCALIZADO EN LA VEREDA EL CENTRO DEL MUNICIPIO DE VETAS, IDENTIFICADO CON CEDULA CATASTRAL No. 00-00-0002-0014-000 Y MATRICULA INMOBILIARIA No. 300-108713.</t>
  </si>
  <si>
    <t>COOPERACIÓN ENTRE LA UNIVERSIDAD DE LA SALLE Y EL IDEAM, PARA EL DESARROLLO DE PRÁCTICAS DE LOS PROGRAMAS QUE OFRECE LA UNIVERSIDAD Y REALIZAR LOS PROPÓSITOS QUE LES SEAN COMUNES, DE INTERÉS EN EL CAMPO ACADÉMICO, INVESTIGATIVO, EXTENSIÓN, CULTURAL Y SOCIAL QUE COADYUVEN AL CUMPLIMIENTO DE LA MISIÓN, VISIÓN Y PRINCIPIOS DE AMBAS ENTIDADES</t>
  </si>
  <si>
    <t>https://community.secop.gov.co/Public/Tendering/OpportunityDetail/Index?noticeUID=CO1.NTC.3588581&amp;isFromPublicArea=True&amp;isModal=true&amp;asPopupView=true</t>
  </si>
  <si>
    <t>PRESTACIÓN DE SERVICIOS DE ADMINISTRACIÓN, GESTIÓN DE MANEJO DE CORREO Y CORRESPONDENCIA POR EL SISTEMA DE COSTOS VARIABLES CONFORME AL PORTAFOLIO DE SERVICIOS POSTALES NACIONALES S.A.S. Y LAS NECESIDADES DE LA ENTIDAD</t>
  </si>
  <si>
    <t>https://community.secop.gov.co/Public/Tendering/OpportunityDetail/Index?noticeUID=CO1.NTC.3525860&amp;isFromPublicArea=True&amp;isModal=true&amp;asPopupView=true</t>
  </si>
  <si>
    <t>COMPRA DE INSUMOS Y REACTIVOS PARA ANÁLISIS MICROBIÓLOGICOS PARA LAS CAMPAÑAS DEL CONVENIO SUCRITO CON LA CAM</t>
  </si>
  <si>
    <t>https://community.secop.gov.co/Public/Tendering/OpportunityDetail/Index?noticeUID=CO1.NTC.3592049&amp;isFromPublicArea=True&amp;isModal=true&amp;asPopupView=true</t>
  </si>
  <si>
    <t>AUNAR ESFUERZOS PARA ACTUALIZAR LA INFORMACIÓN CARTOGRÁFICA NACIONAL DE COBERTURAS DE LA TIERRA EN PERIODOS BIENALES Y CERRAR LA BRECHA DE MÉTODOS ESTANDARIZADOS DE CUANTIFICACIÓN Y MONITOREO DE GASES EFECTO INVERNADERO -GEI, A TRAVÉS DEL USO DE TECNOLOGÍA DE FRONTERA Y EL ANÁLISIS, INTERPRETACIÓN Y MODELACIÓN DE DATOS ESPACIALES, ECOLÓGICOS Y CLIMÁTICOS DE ECOSISTEMAS ESTRATÉGICOS EN COLOMBIA, QUE PERMITA VIABILIZAR INICIATIVAS NACIONALES DE CT+I EN CARBONO BASADAS EN SOLUCIONES NATURALES DEL CLIMA Y LA DIVERSIFICACIÓN DEL PORTAFOLIO DE ECOSISTEMAS PARA EL DESARROLLO DE INICIATIVAS DE MITIGACIÓN Y COMPENSACIÓN.</t>
  </si>
  <si>
    <t>https://www.contratos.gov.co/consultas/detalleProceso.do?numConstancia=22-22-51640</t>
  </si>
  <si>
    <t>EL INSTITUTO DE HIDROLOGÍA, METEOROLOGÍA Y ESTUDIOS AMBIENTALES IDEAM ENTREGA A TÍTULO DE DONACIÓN A FAVOR DEL ESTABLECIMIENTO PUBLICO AMBIENTAL – EPA DEL DISTRITO DE BUENAVENTURA, DOS (2) ESTACIONES PARA EL MONITOREO DE LA CALIDAD DEL AIRE UBICADAS EN LOS SITIOS: 1) SEGUNDA BRIGADA DE INFANTERÍA DE MARINA (COORDENADAS 3°53'28.03"N; 77° 4'13.19"O) Y 2) UNIVERSIDAD DEL PACÍFICO (COORDENADAS 3°50'52.47”N; 76° 59'57.67”O).</t>
  </si>
  <si>
    <t>https://www.contratos.gov.co/consultas/detalleProceso.do?numConstancia=22-22-51677</t>
  </si>
  <si>
    <t>REALIZAR LAS ACTIVIDADES NECESARIAS PARA LA GRABACIÓN, EDICIÓN, PRODUCCIÓN, ANIMACIÓN, REALIZACIÓN Y ENTREGA DE ARCHIVOS FINALIZADOS DE LOS VIDEOS DIARIOS DE PRONÓSTICO DEL TIEMPO, QUE REQUIERE EL IDEAM JUNTO CON LA EMISIÓN POR UN CANAL DE AMPLIA CIRCULACIÓN PARA INFORMAR AL PAÍS SOBRE EL ESTADO DEL TIEMPO Y LOS DIFERENTES FENÓMENOS DE VARIABILIDAD CLIMÁTICA QUE MONITOREA EL INSTITUTO</t>
  </si>
  <si>
    <t>https://community.secop.gov.co/Public/Tendering/OpportunityDetail/Index?noticeUID=CO1.NTC.3639237&amp;isFromPublicArea=True&amp;isModal=true&amp;asPopupView=true</t>
  </si>
  <si>
    <t>https://community.secop.gov.co/Public/Tendering/OpportunityDetail/Index?noticeUID=CO1.NTC.3661943&amp;isFromPublicArea=True&amp;isModal=true&amp;asPopupView=true</t>
  </si>
  <si>
    <t>PRESTAR EL SERVICIO DE CONEXIÓN Y ACCESO A INTERNET MEDIANTE CANALES DEDICADOS PARA EL IDEAM</t>
  </si>
  <si>
    <t>https://community.secop.gov.co/Public/Tendering/OpportunityDetail/Index?noticeUID=CO1.NTC.3651317&amp;isFromPublicArea=True&amp;isModal=true&amp;asPopupView=true</t>
  </si>
  <si>
    <t>VIGENCIA 2022 - PROCESOS DE SELECCIÓN</t>
  </si>
  <si>
    <t>CARACTERIZAR LOS VERTIMIENTOS NO DOMÉSTICOS GENERADOS EN EL LABORATORIO</t>
  </si>
  <si>
    <t>https://community.secop.gov.co/Public/Tendering/OpportunityDetail/Index?noticeUID=CO1.NTC.2847258&amp;isFromPublicArea=True&amp;isModal=true&amp;asPopupView=true</t>
  </si>
  <si>
    <t>CONTRATAR LOS SEGUROS QUE AMPAREN LOS VEHÍCULOS DE PROPIEDAD DEL IDEAM</t>
  </si>
  <si>
    <t>https://community.secop.gov.co/Public/Tendering/OpportunityDetail/Index?noticeUID=CO1.NTC.2847548&amp;isFromPublicArea=True&amp;isModal=true&amp;asPopupView=true</t>
  </si>
  <si>
    <t>https://community.secop.gov.co/Public/Tendering/OpportunityDetail/Index?noticeUID=CO1.NTC.2852504&amp;isFromPublicArea=True&amp;isModal=true&amp;asPopupView=true</t>
  </si>
  <si>
    <t>REALIZAR EL MANTENIMIENTO PREVENTIVO Y EVENTUALMENTE CORRECTIVO AL SISTEMA HIDRONEUMÁTICO Y LAVADO DEL TANQUE DE AGUA POTABLE DEL EDIFICIO DEL IDEAM Y SEDE PUENTE ARANDA DE LA CIUDAD DE BOGOTÁ D.C., INCLUIDA BOLSA DE REPUESTOS</t>
  </si>
  <si>
    <t>https://community.secop.gov.co/Public/Tendering/OpportunityDetail/Index?noticeUID=CO1.NTC.2855208&amp;isFromPublicArea=True&amp;isModal=true&amp;asPopupView=true</t>
  </si>
  <si>
    <t>COMPRA DE CALZADO Y VESTIDO LABOR PARA LOS FUNCIONARIOS DEL IDEAM DE CONFORMIDAD CON LA NORMATIVIDAD VIGENTE (PRIMER PERIODO)</t>
  </si>
  <si>
    <t>SUMINISTRAR DATOS E INFORMACIÓN DE ACTIVIDAD DE RAYOS, HISTÓRICA Y EN TIEMPO REAL</t>
  </si>
  <si>
    <t>https://community.secop.gov.co/Public/Tendering/OpportunityDetail/Index?noticeUID=CO1.NTC.2874177&amp;isFromPublicArea=True&amp;isModal=true&amp;asPopupView=true</t>
  </si>
  <si>
    <t>https://community.secop.gov.co/Public/Tendering/OpportunityDetail/Index?noticeUID=CO1.NTC.2875411&amp;isFromPublicArea=True&amp;isModal=true&amp;asPopupView=true</t>
  </si>
  <si>
    <t>MANTENIMIENTO PREVENTIVO Y EVENTUALMENTE CORRECTIVO A LA PLANTA ELECTRICA DE 430 KVA Y PLANTA ELECTRICA DE 157 KVA DEL IDEAM CON SUMINISTRO DE BOLSA DE REPUESTOS SEDE CENTRAL Y LABORATORIO</t>
  </si>
  <si>
    <t>https://community.secop.gov.co/Public/Tendering/OpportunityDetail/Index?noticeUID=CO1.NTC.2866740&amp;isFromPublicArea=True&amp;isModal=true&amp;asPopupView=true</t>
  </si>
  <si>
    <t>OBRAS DE ADECUACIÓN Y REPARACIONES LOCATIVAS DEL ÁREA OPERATIVA NO. 11 - OFICINA DE METEOROLOGÍA AERONÁUTICA DEL IDEAM - SAN ANDRÉS</t>
  </si>
  <si>
    <t>https://community.secop.gov.co/Public/Tendering/OpportunityDetail/Index?noticeUID=CO1.NTC.2886440&amp;isFromPublicArea=True&amp;isModal=true&amp;asPopupView=true</t>
  </si>
  <si>
    <t>PRESTAR EL SERVICIO DE MANTENIMIENTO PREVENTIVO Y EVENTUALMENTE CORRECTIVO CON SUMINISTRO DE BOLSA DE REPUESTOS A LA RED CONTRA INCENDIO UBICADA EN LA SEDE PRINCIPAL DEL IDEAM, CALLE 25D Nº 96B-70 Y LA SEDE DEL LABORATORIO DE CALIDAD AMBIENTAL, CALLE 12 N° 42B-44 DE LA CIUDAD DE BOGOTÁ D.C</t>
  </si>
  <si>
    <t>https://community.secop.gov.co/Public/Tendering/OpportunityDetail/Index?noticeUID=CO1.NTC.2886348&amp;isFromPublicArea=True&amp;isModal=true&amp;asPopupView=true</t>
  </si>
  <si>
    <t>https://community.secop.gov.co/Public/Tendering/OpportunityDetail/Index?noticeUID=CO1.NTC.2864227&amp;isFromPublicArea=True&amp;isModal=true&amp;asPopupView=true</t>
  </si>
  <si>
    <t>PRESTAR EL SERVICIO DE MANTENIMIENTO PREVENTIVO Y EVENTUALMENTE CORRECTIVO CON SUMINISTRO DE REPUESTOS AL SISTEMA DE EXTRACCIÓN DE EQUIPOS DE LABORATORIO SEDE PUENTE ARANDA</t>
  </si>
  <si>
    <t>https://community.secop.gov.co/Public/Tendering/OpportunityDetail/Index?noticeUID=CO1.NTC.2851619&amp;isFromPublicArea=True&amp;isModal=true&amp;asPopupView=true</t>
  </si>
  <si>
    <t>https://community.secop.gov.co/Public/Tendering/OpportunityDetail/Index?noticeUID=CO1.NTC.2898446&amp;isFromPublicArea=True&amp;isModal=true&amp;asPopupView=true</t>
  </si>
  <si>
    <t>EVALUACIÓN DEL SISTEMA DE ALERTAS AGROCLIMÁTICAS TEMPRANAS PARTICIPATIVAS DE LAS CUENCAS DE ABASTECIMIENTO DEL MUNICIPIO DE POPAYÁN Y PROPUESTA DE SAT LOCAL DE SEQUIAS E INUNDACIONES CON PARTICIPACIÓN COMUNITARIA</t>
  </si>
  <si>
    <t>https://community.secop.gov.co/Public/Tendering/OpportunityDetail/Index?noticeUID=CO1.NTC.2905724&amp;isFromPublicArea=True&amp;isModal=true&amp;asPopupView=true</t>
  </si>
  <si>
    <t>https://community.secop.gov.co/Public/Tendering/OpportunityDetail/Index?noticeUID=CO1.NTC.2910601&amp;isFromPublicArea=True&amp;isModal=true&amp;asPopupView=true</t>
  </si>
  <si>
    <t>PRESTAR LOS SERVICIOS DE SEGUIMIENTO A LOS PROCESOS JUDICIALES EN LOS QUE HAGA PARTE LA ENTIDAD</t>
  </si>
  <si>
    <t>https://community.secop.gov.co/Public/Tendering/OpportunityDetail/Index?noticeUID=CO1.NTC.2914608&amp;isFromPublicArea=True&amp;isModal=true&amp;asPopupView=true</t>
  </si>
  <si>
    <t>ESTUDIOS Y DISEÑOS TÉCNICOS PARA OBTENCIÓN DE LICENCIAS DEL CENTRO NACIONAL DE MONITOREO DE HURACANES Y PRONÓSTICOS HIDROMETEOROLÓGICOS PARA EL CARIBE COLOMBIANO</t>
  </si>
  <si>
    <t>https://community.secop.gov.co/Public/Tendering/OpportunityDetail/Index?noticeUID=CO1.NTC.2900869&amp;isFromPublicArea=True&amp;isModal=true&amp;asPopupView=true</t>
  </si>
  <si>
    <t>https://community.secop.gov.co/Public/Tendering/OpportunityDetail/Index?noticeUID=CO1.NTC.2937657&amp;isFromPublicArea=True&amp;isModal=true&amp;asPopupView=true</t>
  </si>
  <si>
    <t>PRESTAR EL SERVICIO DE MANTENIMIENTO INCLUIDO REPUESTOS DEL SISTEMA DE CONTROL DE ACCESO UBICADO EN LA SEDE PRINCIPAL DEL IDEAM EN LA CIUDAD DE BOGOTÁD.C</t>
  </si>
  <si>
    <t>https://community.secop.gov.co/Public/Tendering/OpportunityDetail/Index?noticeUID=CO1.NTC.2923307&amp;isFromPublicArea=True&amp;isModal=true&amp;asPopupView=true</t>
  </si>
  <si>
    <t>OBRAS DE ADECUACIÓN Y REPARACIONES LOCATIVAS DEL ÁREA OPERATIVA NO.11 BOGOTÁ - SEDE PUENTE ARANDA DEL INSTITUTO DE HIDROLOGÍA METEOROLOGÍA Y ESTUDIOS AMBIENTALES</t>
  </si>
  <si>
    <t>https://community.secop.gov.co/Public/Tendering/OpportunityDetail/Index?noticeUID=CO1.NTC.2914922&amp;isFromPublicArea=True&amp;isModal=true&amp;asPopupView=true</t>
  </si>
  <si>
    <t xml:space="preserve">PRESTAR EL SERVICIO DE MANTENIMIENTO PREVENTIVO Y CORRECTIVO DE RECARGA DE EXTINTORES DE INCENDIO EN LAS SEDES Y VEHICULOS DEL IDEAM </t>
  </si>
  <si>
    <t>AQUISICION DE INSUMOS PARA LA IMPRESORA DE ETIQUETAS DE MARCA ZEBRA GK420T</t>
  </si>
  <si>
    <t>CONTRATAR EL MANTENIMIENTO PREVENTIVO Y EVENTUALMENTE CORRECTIVO CON SUMINISTRO DE BOLSA DE REPUESTOS AL SISTEMA DE EXTRACCIÓN DE BAÑOS UBICADO EN LA SEDE PRINCIPAL DEL IDEAM</t>
  </si>
  <si>
    <t>https://community.secop.gov.co/Public/Tendering/OpportunityDetail/Index?noticeUID=CO1.NTC.2939358&amp;isFromPublicArea=True&amp;isModal=true&amp;asPopupView=true</t>
  </si>
  <si>
    <t>CAPACITAR Y/O ACTUALIZAR A FUNCIONARIOS DEL IDEAM COMO AUDITORES INTERNOS EN LAS NORMAS: ISO 9001:2015, ISO 14001:2015, ISO 45001:2018 Y LAS NECESARIAS PARA LA EVALUACIÓN TÉCNICA DE LOS LABORATORIOS: ISO 17043, ISO 17011, ISO 17020 Y EN AUDITORIA INTERNA BASADA EN RIESGO – LINEAS DE DEFENSA Y MAPA DE ASEGURAMIENTO</t>
  </si>
  <si>
    <t>https://community.secop.gov.co/Public/Tendering/OpportunityDetail/Index?noticeUID=CO1.NTC.2936117&amp;isFromPublicArea=True&amp;isModal=true&amp;asPopupView=true</t>
  </si>
  <si>
    <t>CONTRATAR LA ADQUISICIÓN DE PLAN PREPAGO PARA TELÉFONOS SATELITALES</t>
  </si>
  <si>
    <t>https://community.secop.gov.co/Public/Tendering/OpportunityDetail/Index?noticeUID=CO1.NTC.2951608&amp;isFromPublicArea=True&amp;isModal=true&amp;asPopupView=true</t>
  </si>
  <si>
    <t>PRESTAR EL SERVICIO DE MANTENIMIENTO PREVENTIVO Y EVENTUALMENTE CORRECTIVO DE LOS VEHÍCULOS DE PROPIEDAD DEL IDEAM, UBICADOS EN LA CIUDAD DE BOGOTÁ D.C. Y EN LAS AREAS OPERATIVAS DONDE SE ENCUENTRE. Vehículos Marca Chevrolet</t>
  </si>
  <si>
    <t>PRESTAR EL SERVICIO DE MANTENIMIENTO PREVENTIVO Y EVENTUALMENTE CORRECTIVO DE LOS VEHÍCULOS DE PROPIEDAD DEL IDEAM, UBICADOS EN LA CIUDAD DE BOGOTÁ D.C. Y EN LAS AREAS OPERATIVAS DONDE SE ENCUENTRE. Vehículos Mazda</t>
  </si>
  <si>
    <t>PRESTAR EL SERVICIO DE MANTENIMIENTO PREVENTIVO Y EVENTUALMENTE CORRECTIVO DE LOS VEHÍCULOS DE PROPIEDAD DEL IDEAM, UBICADOS EN LA CIUDAD DE BOGOTÁ D.C. Y EN LAS AREAS OPERATIVAS DONDE SE ENCUENTRE. Marca Toyota</t>
  </si>
  <si>
    <t>CONTRATAR EL SUMINISTRO DE LLANTAS PARA LOS VEHÍCULOS DE PROPIEDAD DEL IDEAM</t>
  </si>
  <si>
    <t>CONTRATAR LOS SERVICIOS PARA CAPACITAR, FORMAR Y DESARROLLAR PRÁCTICAS QUE PROMUEVAN EL FORTALECIMIENTO DE LAS CAPACIDADES, HABILIDADES, DESTREZAS, CONOCIMIENTOS Y COMPETENCIAS OFICINA DE INFORMÁTICA DEL IDEAM, EN EL CONOCIMIENTO DE GESTIÓN PROFESIONAL DE PROYECTOS - PROJECT MANAGEMENT PROFESSIONAL – PMP® DEL PMI</t>
  </si>
  <si>
    <t>https://community.secop.gov.co/Public/Tendering/OpportunityDetail/Index?noticeUID=CO1.NTC.2960614&amp;isFromPublicArea=True&amp;isModal=true&amp;asPopupView=true</t>
  </si>
  <si>
    <t>PRESTAR LOS SERVICIOS PARA EFECTUAR EL MANTENIMIENTO INTEGRAL DE LOS LOTES A Y B DEL HUERTO SEMILLERO DE EUCALYPTUS GLOBULUS DEL PARQUE LA FLORIDA Y DEL HUERTO SEMILLERO DE DUITAMA DURANTE EL AÑO 2022, CONSISTENTE EN: LIMPIEZA GENERAL DE LOS DOS LOTES, CORTE DE PASTO, PLATEO DE ÁRBOLES Y REBROTES, PODAS DE FORMACIÓN DE REBROTES, FERTILIZACIÓN, RIEGO Y DEMÁS ACTIVIDADES DEFINIDAS POR EL IDEAM, EN EL MARCO DEL CUMPLIMIENTO AL FALLO</t>
  </si>
  <si>
    <t>https://community.secop.gov.co/Public/Tendering/OpportunityDetail/Index?noticeUID=CO1.NTC.2961640&amp;isFromPublicArea=True&amp;isModal=true&amp;asPopupView=true</t>
  </si>
  <si>
    <t>ADQUISICION DE NEVERAS PARA EL IDEAM</t>
  </si>
  <si>
    <t>PRESTAR EL SERVICIO INTEGRAL DE ASEO Y CAFETERÍA PARA LAS SEDES DEL IDEAM A NIVEL NACIONAL UBICADAS EN CALI Y AEROPUERTO</t>
  </si>
  <si>
    <t>PRESTAR EL SERVICIO INTEGRAL DE ASEO Y CAFETERÍA PARA LAS SEDES DEL IDEAM A NIVEL NACIONAL UBICADAS EN PASTO Y AEROPUERTO</t>
  </si>
  <si>
    <t>PRESTAR EL SERVICIO INTEGRAL DE ASEO Y CAFETERÍA PARA LAS SEDES DEL IDEAM A NIVEL NACIONAL UBICADAS EN BARRANQUILLA Y AEROPUERTO</t>
  </si>
  <si>
    <t>PRESTAR EL SERVICIO INTEGRAL DE ASEO Y CAFETERÍA PARA LAS SEDES DEL IDEAM A NIVEL NACIONAL UBICADAS EN IBAGUE Y AEROPUERTO</t>
  </si>
  <si>
    <t>PRESTAR EL SERVICIO INTEGRAL DE ASEO Y CAFETERÍA PARA LAS SEDES DEL IDEAM A NIVEL NACIONAL UBICADAS EN VILLAVICENCIO Y AEROPUERTO</t>
  </si>
  <si>
    <t>PRESTAR EL SERVICIO INTEGRAL DE ASEO Y CAFETERÍA PARA LAS SEDES DEL IDEAM A NIVEL NACIONAL UBICADA EN AEROPUERTO EL DORADO</t>
  </si>
  <si>
    <t>PRESTAR EL SERVICIO INTEGRAL DE ASEO Y CAFETERÍA PARA LAS SEDES DEL IDEAM A NIVEL NACIONAL  UBICADAS EN NEIVA Y AEROPUERTO</t>
  </si>
  <si>
    <t>PRESTAR EL SERVICIO INTEGRAL DE ASEO Y CAFETERÍA PARA LAS SEDES DEL IDEAM A NIVEL NACIONAL UBICADAS EN BUCARAMANGA Y AEROPUERTO</t>
  </si>
  <si>
    <t>PRESTAR EL SERVICIO INTEGRAL DE ASEO Y CAFETERÍA PARA LAS SEDES DEL IDEAM A NIVEL NACIONAL UBICADA EN SAN ANDRÉS Y PROVIDENCIA</t>
  </si>
  <si>
    <t>COMPRA DE CALZADO Y VESTIDO LABOR PARA LOS FUNCIONARIOS DEL IDEAM DE CONFORMIDAD CON LA NORMATIVIDAD VIGENTE (SEGUNDO PERIODO)</t>
  </si>
  <si>
    <t>COMPRA DE CALZADO Y VESTIDO LABOR PARA LOS FUNCIONARIOS DEL IDEAM DE CONFORMIDAD CON LA NORMATIVIDAD VIGENTE (SEGUNDO PERIODO</t>
  </si>
  <si>
    <t>Mirar</t>
  </si>
  <si>
    <t>PRESTAR EL SERVICIO INTEGRAL DE ASEO Y CAFETERÍA PARA LAS SEDES DEL IDEAM A NIVEL NACIONAL UBICADA EN MEDELLIN Y AEROPUERTO</t>
  </si>
  <si>
    <t>ESTUDIOS Y DISEÑOS TÉCNICOS PARA LA OBTENCIÓN DE LICENCIAS DE DEMOLICIÓN Y CONSTRUCCIÓN DE LA SEDE DEL ÁREA OPERATIVA No.04 NEIVA DEL INSTITUTO DE HIDROLOGÍA METEOROLOGÍA Y ESTUDIOS AMBIENTALES</t>
  </si>
  <si>
    <t>https://community.secop.gov.co/Public/Tendering/OpportunityDetail/Index?noticeUID=CO1.NTC.2972147&amp;isFromPublicArea=True&amp;isModal=true&amp;asPopupView=true</t>
  </si>
  <si>
    <t>PRESTAR EL SERVICIO INTEGRAL DE ASEO Y CAFETERÍA PARA LAS SEDES DEL IDEAM A NIVEL NACIONAL  UBICADA EN LA CIUDAD DE BOGOTA (FONTIBON -PUENTE ARANDA)</t>
  </si>
  <si>
    <t>CONTRATAR LA INSPECCION Y CERTIFICACION DE LOS ASCENSORES DEL IDEAM</t>
  </si>
  <si>
    <t>https://community.secop.gov.co/Public/Tendering/OpportunityDetail/Index?noticeUID=CO1.NTC.2999291&amp;isFromPublicArea=True&amp;isModal=true&amp;asPopupView=true</t>
  </si>
  <si>
    <t>CONTRATAR UN INTERMEDIARIO DE SEGUROS, LEGALMENTE ESTABLECIDO EN COLOMBIA Y AUTORIZADO POR LA SUPERINTENDENCIA FINANCIERA DE COLOMBIA, PARA QUE PRESTE AL IDEAM LOS SERVICIOS DE INTERMEDIACIÓN Y ASESORÍA INTEGRAL EN LA CONTRATACIÓN Y MANEJO DE LAS PÓLIZAS DE SEGUROS</t>
  </si>
  <si>
    <t>https://community.secop.gov.co/Public/Tendering/OpportunityDetail/Index?noticeUID=CO1.NTC.2974402&amp;isFromPublicArea=True&amp;isModal=true&amp;asPopupView=true</t>
  </si>
  <si>
    <t>https://community.secop.gov.co/Public/Tendering/OpportunityDetail/Index?noticeUID=CO1.NTC.2998259&amp;isFromPublicArea=True&amp;isModal=true&amp;asPopupView=true</t>
  </si>
  <si>
    <t>ADQUISICIÓN E INSTALACIÓN DE PUESTOS DE TRABAJO PARA EL IDEAM A NIVEL NACIONAL Y COMPRA E INSTALACIÓN MOBILIARIO PARA LA OFICINA DE LA DIRECCIÓN GENERAL (LOTE 3)</t>
  </si>
  <si>
    <t>https://community.secop.gov.co/Public/Tendering/OpportunityDetail/Index?noticeUID=CO1.NTC.2978355&amp;isFromPublicArea=True&amp;isModal=true&amp;asPopupView=true</t>
  </si>
  <si>
    <t>ADQUISICIÓN E INSTALACIÓN DE PUESTOS DE TRABAJO PARA EL IDEAM A NIVEL NACIONAL Y COMPRA E INSTALACIÓN MOBILIARIO PARA LA OFICINA DE LA DIRECCIÓN GENERAL (LOTE 1 Y 2)</t>
  </si>
  <si>
    <t>PRESTAR EL SERVICIO INTEGRAL DE ASEO Y CAFETERÍA PARA LAS SEDES DEL IDEAM A NIVEL NACIONAL UBICADA EN DUITAMA</t>
  </si>
  <si>
    <t>PRESTAR EL SERVICIO INTEGRAL DE ASEO Y CAFETERÍA PARA LAS SEDES DEL IDEAM A NIVEL NACIONAL, UBICADA EN EL AEROPUERTO DE LETICIA</t>
  </si>
  <si>
    <t>ADQUISICIÓN DE FIRMAS DIGITALES PARA EL IDEAM</t>
  </si>
  <si>
    <t>https://community.secop.gov.co/Public/Tendering/OpportunityDetail/Index?noticeUID=CO1.NTC.3031235&amp;isFromPublicArea=True&amp;isModal=true&amp;asPopupView=true</t>
  </si>
  <si>
    <t>PRESTACIÓN DE SERVICIOS PARA LLEVAR A CABO LA PRODUCCIÓN EN VIVO Y TRANSMISIÓN VÍA STREAMING DE LA AUDIENCIA PÚBLICA INSTITUCIONAL DE RENDICIÓN DE CUENTAS.</t>
  </si>
  <si>
    <t>https://community.secop.gov.co/Public/Tendering/OpportunityDetail/Index?noticeUID=CO1.NTC.3038224&amp;isFromPublicArea=True&amp;isModal=true&amp;asPopupView=true</t>
  </si>
  <si>
    <t>COMPRA, INSTALACIÓN Y EL MANTENIMIENTO PREVENTIVO Y EVENTUALMENTE CORRECTIVO CON SUMINISTRO DE REPUESTOS A LOS AIRES ACONDICIONADOS UBICADOS ENLAS ÁREAS OPERATIVAS Y AEROPUERTOS A NIVEL NACIONAL</t>
  </si>
  <si>
    <t>https://community.secop.gov.co/Public/Tendering/OpportunityDetail/Index?noticeUID=CO1.NTC.3004862&amp;isFromPublicArea=True&amp;isModal=true&amp;asPopupView=true</t>
  </si>
  <si>
    <t>ADQUISICIÓN DE MANTELES Y BANDERAS PARA EL IDEAM.</t>
  </si>
  <si>
    <t>https://community.secop.gov.co/Public/Tendering/OpportunityDetail/Index?noticeUID=CO1.NTC.3021548&amp;isFromPublicArea=True&amp;isModal=true&amp;asPopupView=true</t>
  </si>
  <si>
    <t>ADQUISICIÓN DE EQUIPOS DE CONSERVACIÓN DOCUMENTAL PARA LOS ESPACIOS DONDE SE CONSERVAN DOCUMENTOS DE ARCHIVO DEL INSTITUTO</t>
  </si>
  <si>
    <t>https://community.secop.gov.co/Public/Tendering/OpportunityDetail/Index?noticeUID=CO1.NTC.3038582&amp;isFromPublicArea=True&amp;isModal=true&amp;asPopupView=true</t>
  </si>
  <si>
    <t>ADQUISICION DE ELEMENTOS ELÉCTRICOS PARA EL IDEAM</t>
  </si>
  <si>
    <t>https://community.secop.gov.co/Public/Tendering/OpportunityDetail/Index?noticeUID=CO1.NTC.3037803&amp;isFromPublicArea=True&amp;isModal=true&amp;asPopupView=true</t>
  </si>
  <si>
    <t>PRESTAR EL SERVICIO INTEGRAL DE ASEO Y CAFETERÍA PARA LAS SEDES DEL IDEAM A NIVEL NACIONAL, UBICADA EN SANTA MARTA</t>
  </si>
  <si>
    <t>PRESTAR EL SERVICIO INTEGRAL DE ASEO Y CAFETERÍA PARA LAS SEDES DEL IDEAM A NIVEL NACIONAL UBICADA EN PUERTO CARREÑO</t>
  </si>
  <si>
    <t>ADQUISICIÓN DE TONERS Y CONSUMIBLES DE IMPRESIÓN PARA EL IDEAM Y ADQUISICIÓN DE TONERS MARCA KYOCERA PARA EL IDEAM</t>
  </si>
  <si>
    <t>https://community.secop.gov.co/Public/Tendering/OpportunityDetail/Index?noticeUID=CO1.NTC.3067401&amp;isFromPublicArea=True&amp;isModal=true&amp;asPopupView=true</t>
  </si>
  <si>
    <t>PRESTAR SERVICIOS DE SALUD PARA LA REALIZACIÓN DE EXÁMENES MÉDICOS OCUPACIONALES DE INGRESO, PERIÓDICOS, POR CAMBIO DE OCUPACIÓN O DE RETIRO A LOS FUNCIONARIOS DEL IDEAM</t>
  </si>
  <si>
    <t>https://community.secop.gov.co/Public/Tendering/OpportunityDetail/Index?noticeUID=CO1.NTC.3038491&amp;isFromPublicArea=True&amp;isModal=true&amp;asPopupView=true</t>
  </si>
  <si>
    <t>https://community.secop.gov.co/Public/Tendering/OpportunityDetail/Index?noticeUID=CO1.NTC.3015633&amp;isFromPublicArea=True&amp;isModal=true&amp;asPopupView=true</t>
  </si>
  <si>
    <t>SUMINISTRO DE ELEMENTOS DE PAPELERÍA Y ÚTILES DE OFICINA PARA EL IDEAM</t>
  </si>
  <si>
    <t>https://community.secop.gov.co/Public/Tendering/OpportunityDetail/Index?noticeUID=CO1.NTC.3107212&amp;isFromPublicArea=True&amp;isModal=true&amp;asPopupView=true</t>
  </si>
  <si>
    <t>ADQUIRIR A TITULO DE COMPRAVENTA EQUIPOS PARA LA RED DE ESTACIONES AUTOMATICAS (BATERÍAS, REGULADORES ELECTRONICOS, ENTRE OTROS), DE ACUERDO CON LAS ESPECIFICACIONES TÉCNICAS DEFINIDAS POR EL IDEAM</t>
  </si>
  <si>
    <t>https://community.secop.gov.co/Public/Tendering/OpportunityDetail/Index?noticeUID=CO1.NTC.3034788&amp;isFromPublicArea=True&amp;isModal=true&amp;asPopupView=true</t>
  </si>
  <si>
    <t>ADQUISICIÓN CERTIFICADO DE FIRMA DIGITAL DE PERSONA JURÍDICA PARA FACTURACIÓN ELECTRÓNICA Y FIRMA DIGITAL SIIF NACIÓN.</t>
  </si>
  <si>
    <t>https://community.secop.gov.co/Public/Tendering/OpportunityDetail/Index?noticeUID=CO1.NTC.3110925&amp;isFromPublicArea=True&amp;isModal=true&amp;asPopupView=true</t>
  </si>
  <si>
    <t>RENOVACIÓN DE LOS SERVICIOS DE SOPORTE, MANTENIMIENTO Y ACTUALIZACIÓN DEL LICENCIAMIENTO DE SOFTWARE SIG - ESRI</t>
  </si>
  <si>
    <t>PRESTAR LOS SERVICIOS PARA EL DESARROLLO DE CAPACITACIONES OUTDOOR ENFOCADAS EN FORTALECER EL TRABAJO EN EQUIPO DE LOS GRUPOS DE TRABAJO PRIORIZADOS DEL IDEAM</t>
  </si>
  <si>
    <t>https://community.secop.gov.co/Public/Tendering/OpportunityDetail/Index?noticeUID=CO1.NTC.3107213&amp;isFromPublicArea=True&amp;isModal=true&amp;asPopupView=true</t>
  </si>
  <si>
    <t>ADQUISICIÓN DE KITS DE PRIMEROS AUXILIOS</t>
  </si>
  <si>
    <t>https://community.secop.gov.co/Public/Tendering/OpportunityDetail/Index?noticeUID=CO1.NTC.3167682&amp;isFromPublicArea=True&amp;isModal=true&amp;asPopupView=true</t>
  </si>
  <si>
    <t>COMPRA DE LOS ELEMENTOS DE PROTECCIÓN PERSONAL PARA LOS FUNCIONARIOS DEL IDEAM</t>
  </si>
  <si>
    <t>https://community.secop.gov.co/Public/Tendering/OpportunityDetail/Index?noticeUID=CO1.NTC.3289095&amp;isFromPublicArea=True&amp;isModal=true&amp;asPopupView=true</t>
  </si>
  <si>
    <t>SERVICIO DE MANTENIMIENTO PARA LOS MUEBLES DE DIRECCIÒN GENERAL, UBICADOS EN LA SEDE PRINCIPAL DEL IDEAM</t>
  </si>
  <si>
    <t>https://community.secop.gov.co/Public/Tendering/OpportunityDetail/Index?noticeUID=CO1.NTC.3245581&amp;isFromPublicArea=True&amp;isModal=true&amp;asPopupView=true</t>
  </si>
  <si>
    <t>PRESTAR OBRAS DE ADECUACIÓN Y REPARACIONES LOCATIVAS DEL ÁREA OPERATIVA NO.06 DUITAMA DEL INSTITUTO DE HIDROLOGÍA METEOROLOGÍA Y ESTUDIOS AMBIENTALES</t>
  </si>
  <si>
    <t>https://community.secop.gov.co/Public/Tendering/OpportunityDetail/Index?noticeUID=CO1.NTC.3143220&amp;isFromPublicArea=True&amp;isModal=true&amp;asPopupView=true</t>
  </si>
  <si>
    <t>COMPRA DE CALZADO Y VESTIDO LABOR PARA LOS FUNCIONARIOS DEL IDEAM DE CONFORMIDAD CON LA NORMATIVIDAD VIGENTE (TERCER PERIODO)</t>
  </si>
  <si>
    <t>PRESTAR EL SERVICIO DE MANTENIMIENTO PREVENTIVO Y CORRECTIVO DEL AIRE ACONDICIONADO DATA CENTER, PROPIEDAD DEL IDEAM Y DEL DATA CENTER SYSTEM 2100 15 TR, UBICADO EN LA SALA DE INFORMÁTICA DEL EDIFICIO PRINCIPAL DEL IDEAM EN LA CALLE 25D Nº 96B-70 DE LA CIUDAD DE BOGOTÁ, INCLUIDA UNA BOLSA DE REPUESTOS CONFORME A LAS ESPECIFICACIONES TÉCNICAS DISPUESTAS POR LA ENTIDAD</t>
  </si>
  <si>
    <t>https://community.secop.gov.co/Public/Tendering/OpportunityDetail/Index?noticeUID=CO1.NTC.3283121&amp;isFromPublicArea=True&amp;isModal=true&amp;asPopupView=true</t>
  </si>
  <si>
    <t>https://community.secop.gov.co/Public/Tendering/OpportunityDetail/Index?noticeUID=CO1.NTC.3308015&amp;isFromPublicArea=True&amp;isModal=true&amp;asPopupView=true</t>
  </si>
  <si>
    <t>ADQUISICIÓN E INSTALACIÓN DE UPS DE 3KVA, 6KVA Y 40KVA PARA EL IDEAM</t>
  </si>
  <si>
    <t>https://community.secop.gov.co/Public/Tendering/OpportunityDetail/Index?noticeUID=CO1.NTC.3354921&amp;isFromPublicArea=True&amp;isModal=true&amp;asPopupView=true</t>
  </si>
  <si>
    <t>OBRAS DE ADECUACIÓN Y REPARACIONES LOCATIVAS DE LAS ÁREAS OPERATIVAS DEL INSTITUTO DE HIDROLOGÍA METEOROLOGÍA Y ESTUDIOS AMBIENTALES, DE CONFORMIDAD CON EL LOTE 1 ÁREA OPERATIVA NO. 1 MEDELLÍN Y LOTE 2 ÁREA OPERATIVA NO. 02 BARRANQUILLA</t>
  </si>
  <si>
    <t>https://community.secop.gov.co/Public/Tendering/OpportunityDetail/Index?noticeUID=CO1.NTC.3445319&amp;isFromPublicArea=True&amp;isModal=true&amp;asPopupView=true</t>
  </si>
  <si>
    <t>SELECCIÓN ABREVIADA POR DECLARATORIA DESIERTA DE LICITACION PUBLICA</t>
  </si>
  <si>
    <t>CONTRATAR LOS SEGUROS QUE AMPAREN LOS INTERESES PATRIMONIALES ACTUALES Y FUTUROS, ASÍ COMO LOS BIENES DE PROPIEDAD DEL INSTITUTO DE HIDROLOGIA, METEOROLOGIA Y ESTUDIOS AMBIENTALES IDEAM, QUE ESTÉN BAJO SU RESPONSABILIDAD Y CUSTODIA Y AQUELLOS QUE SEAN ADQUIRIDOS PARA DESARROLLAR SUS FUNCIONES INHERENTES Y CUALQUIER OTRA PÓLIZA DE SEGUROS QUE REQUIERA LA ENTIDAD EN EL DESARROLLO DE SU ACTIVIDAD</t>
  </si>
  <si>
    <t>https://community.secop.gov.co/Public/Tendering/OpportunityDetail/Index?noticeUID=CO1.NTC.3407474&amp;isFromPublicArea=True&amp;isModal=true&amp;asPopupView=true</t>
  </si>
  <si>
    <t>https://community.secop.gov.co/Public/Tendering/OpportunityDetail/Index?noticeUID=CO1.NTC.3549996&amp;isFromPublicArea=True&amp;isModal=true&amp;asPopupView=true</t>
  </si>
  <si>
    <t>COMPRA DE INSUMOS Y REACTIVOS PARA EL LABORATORIO DE CALIDAD AMBIENTAL</t>
  </si>
  <si>
    <t>https://community.secop.gov.co/Public/Tendering/OpportunityDetail/Index?noticeUID=CO1.NTC.3504764&amp;isFromPublicArea=True&amp;isModal=true&amp;asPopupView=true</t>
  </si>
  <si>
    <t>ADQUISICIÓN DE IMPRESORAS Y/O ESCANERS. SE ACLARA A LOS PROVEEDORES QUE DESPUÉS DEL ANÁLISIS, SE ESTABLECE QUE EL PRESUPUESTO OFICIAL PARA ADQUIRIR LA IMPRESORA ES LA SUMA DE DOS MILLONES DOSCIENTOS SETENTA Y SIETE MIL SEISCIENTOS SETENTA Y SIETE PESOS CON CUARENTA Y CINCO CENTAVOS ($2.277.677,45) EL CUAL SE ESTABLECIÓ CON LOS DATOS OBTENIDOS EN LA SIMULACIÓN, POR MEDIO DE LA METODOLOGÍA PROMEDIO. ADICIONAL SE ADJUNTA UN ARCHIVO DE TEXTO CON LAS CARACTERÍSTICAS REQUERIDAS PARA ESTA IMPRESORA</t>
  </si>
  <si>
    <t>RENOVACIÓN DEL SERVICIO DE SOPORTE, ACTUALIZACIÓN Y MANTENIMIENTO DEL SOFTWARE SUIT VISION</t>
  </si>
  <si>
    <t>REALIZAR MANTENIMIENTO PREVENTIVO Y/O CORRECTIVO CON SUMINISTRO DE CONSUMIBLES PARA EL EQUIPO DE PLASMA DE ACOPLAMIENTO INDUCTIVO (ICP) DEL LABORATORIO DE CALIDAD AMBIENTAL</t>
  </si>
  <si>
    <t>https://community.secop.gov.co/Public/Tendering/OpportunityDetail/Index?noticeUID=CO1.NTC.3517505&amp;isFromPublicArea=True&amp;isModal=true&amp;asPopupView=true</t>
  </si>
  <si>
    <t>RENOVACIÓN DE EXTENSIÓN DE GARANTÍAS, ACTUALIZACIÓN Y SOPORTE PARA WEB ACCESS FIREWALL, FIREWALL Y RED INALÁMBRICA</t>
  </si>
  <si>
    <t>https://community.secop.gov.co/Public/Tendering/OpportunityDetail/Index?noticeUID=CO1.NTC.3603894&amp;isFromPublicArea=True&amp;isModal=true&amp;asPopupView=true</t>
  </si>
  <si>
    <t>ADQUISICIÓN DE CARPETAS PARA LA CONSERVACIÓN DE DOCUMENTOS DE ARCHIVOS DE GESTIÓN Y CENTRAL DEL IDEAM</t>
  </si>
  <si>
    <t>https://community.secop.gov.co/Public/Tendering/OpportunityDetail/Index?noticeUID=CO1.NTC.3558453&amp;isFromPublicArea=True&amp;isModal=true&amp;asPopupView=true</t>
  </si>
  <si>
    <t>ADQUISICIÓN DE ELEMENTOS DE FERRETERÍA PARA LAS ÁREAS OPERATIVAS Y SEDE PRINCIPAL DEL IDEAM.- Barranquilla, Cartagena y Riohacha</t>
  </si>
  <si>
    <t>PRESTAR EL SERVICIO INTEGRAL DE ASEO Y CAFETERÍA PARA LAS SEDES DEL IDEAM A NIVEL NACIONAL.- NEIVA – AEROPUERTO</t>
  </si>
  <si>
    <t>PRESTAR EL SERVICIO INTEGRAL DE ASEO Y CAFETERÍA PARA LAS SEDES DEL IDEAM A NIVEL NACIONAL. LETICIA - AEROPUERTO.</t>
  </si>
  <si>
    <t>PRESTAR EL SERVICIO INTEGRAL DE ASEO Y CAFETERÍA PARA LAS SEDES DEL IDEAM A NIVEL NACIONAL- AEROPUERTO EL DORADO</t>
  </si>
  <si>
    <t>PRESTAR EL SERVICIO INTEGRAL DE ASEO Y CAFETERÍA PARA LAS SEDES DEL IDEAM A NIVEL NACIONAL.- MEDELLÍN – AEROPUERTO</t>
  </si>
  <si>
    <t>PRESTAR EL SERVICIO INTEGRAL DE ASEO Y CAFETERÍA PARA LAS SEDES DEL IDEAM A NIVEL NACIONAL.- AEROPUERTO PUERTO CARREÑO.</t>
  </si>
  <si>
    <t>PRESTAR EL SERVICIO INTEGRAL DE ASEO Y CAFETERÍA PARA LAS SEDES DEL IDEAM A NIVEL NACIONAL. - BARRANQUILLA – AEROPUERTO</t>
  </si>
  <si>
    <t>PRESTAR EL SERVICIO INTEGRAL DE ASEO Y CAFETERÍA PARA LAS SEDES DEL IDEAM A NIVEL NACIONAL. - CALI - AEROPUERTO.</t>
  </si>
  <si>
    <t>PRESTAR EL SERVICIO INTEGRAL DE ASEO Y CAFETERÍA PARA LAS SEDES DEL IDEAM A NIVEL NACIONAL.- BUCARAMANGA– AEROPUERTO.</t>
  </si>
  <si>
    <t>PRESTAR EL SERVICIO INTEGRAL DE ASEO Y CAFETERÍA PARA LAS SEDES DEL IDEAM A NIVEL NACIONAL. VILLAVICENCIO – AEROPUERTO</t>
  </si>
  <si>
    <t>PRESTAR EL SERVICIO INTEGRAL DE ASEO Y CAFETERÍA PARA LAS SEDES DEL IDEAM A NIVEL NACIONAL. -CENTRAL Y PUENTE ARANDA</t>
  </si>
  <si>
    <t>PRESTAR EL SERVICIO INTEGRAL DE ASEO Y CAFETERÍA PARA LAS SEDES DEL IDEAM A NIVEL NACIONAL- PASTO– AEROPUERTO.</t>
  </si>
  <si>
    <t>SUMINISTRO DE COMBUSTIBLES PARA LOS VEHÍCULOS Y LAS PLANTAS ELECTICAS DEL IDEAM EN BOGOTÁ, DE CONFORMIDAD CON LAS CONDICIONES DEFINIDAS EN EL ACUERDO MARCO DE PRECIO No. CCE-715-1-AMP-2018.</t>
  </si>
  <si>
    <t>ADQUISICION DE SILLAS ERGONOMICAS PARA EL IDEAM</t>
  </si>
  <si>
    <t>https://community.secop.gov.co/Public/Tendering/OpportunityDetail/Index?noticeUID=CO1.NTC.3545958&amp;isFromPublicArea=True&amp;isModal=true&amp;asPopupView=true</t>
  </si>
  <si>
    <t>RENOVACIÓN DEL SOPORTE Y MANTENIMIENTO PLANTAS TELEFÓNICAS A NIVEL NACIONAL</t>
  </si>
  <si>
    <t>https://community.secop.gov.co/Public/Tendering/OpportunityDetail/Index?noticeUID=CO1.NTC.3588717&amp;isFromPublicArea=True&amp;isModal=true&amp;asPopupView=true</t>
  </si>
  <si>
    <t>ADQUISICIÓN DE ELEMENTOS DE FERRETERÍA PARA LAS ÁREAS OPERATIVAS Y SEDE PRINCIPAL DEL IDEAM.</t>
  </si>
  <si>
    <t>PRESTAR EL SERVICIO INTEGRAL DE ASEO Y CAFETERÍA PARA LAS SEDES DEL IDEAM A NIVEL NACIONAL.- SAN ANDRÉS Y PROVIDENCIA</t>
  </si>
  <si>
    <t>PRESTAR EL SERVICIO INTEGRAL DE ASEO Y CAFETERÍA PARA LAS SEDES DEL IDEAM A NIVEL NACIONAL. SEDE SANTA MARTA – AEROPUERTO - IDEAM</t>
  </si>
  <si>
    <t>RENOVACION DEL SERVICIO DE SOPORTE Y MANTENIMIENTO DE CORREO ELECTRONICO Y COLABORACION EN LA NUBE</t>
  </si>
  <si>
    <t>ADQUISICIÓN Y/O RENOVACIÓN DE LICENCIAMIENTO DE SOFTWARE MICROSOFT.</t>
  </si>
  <si>
    <t>RENOVACIÓN DEL SERVICIO DE SOPORTE DE LOS PRODUCTOS ORACLE NUBE VIGENTES EN EL IDEAM.</t>
  </si>
  <si>
    <t>PRESTAR EL SERVICIO DE MANTENIMIENTO PREVENTIVO Y EVENTUALMENTE CORRECTIVO DE LOS VEHÍCULOS DE PROPIEDAD DEL IDEAM, UBICADOS EN LA CIUDAD DE BOGOTÁ D.C. Y EN LAS AREAS OPERATIVAS DONDE SE ENCUENTREN UBICADAS. MOTOCICTAS YAMAHA.</t>
  </si>
  <si>
    <t>PRESTAR EL SERVICIO DE MANTENIMIENTO PREVENTIVO Y EVENTUALMENTE CORRECTIVO DE LOS VEHÍCULOS DE PROPIEDAD DEL IDEAM, UBICADOS EN LA CIUDAD DE BOGOTÁ D.C. Y EN LAS AREAS OPERATIVAS DONDE SE ENCUENTREN UBICADAS. MOTOCICLETAS HONDA.</t>
  </si>
  <si>
    <t>PRESTAR EL SERVICIO DE MANTENIMIENTO PREVENTIVO Y EVENTUALMENTE CORRECTIVO DE LOS VEHÍCULOS DE PROPIEDAD DEL IDEAM, UBICADOS EN LA CIUDAD DE BOGOTÁ D.C. Y EN LAS AREAS OPERATIVAS DONDE SE ENCUENTREN UBICADAS. VEHICULOS MAZDA.</t>
  </si>
  <si>
    <t>PRESTAR EL SERVICIO DE MANTENIMIENTO PREVENTIVO Y EVENTUALMENTE CORRECTIVO DE LOS VEHÍCULOS DE PROPIEDAD DEL IDEAM, UBICADOS EN LA CIUDAD DE BOGOTÁ D.C. Y EN LAS AREAS OPERATIVAS DONDE SE ENCUENTREN UBICADAS. VEHICULOS CHEVROLET.</t>
  </si>
  <si>
    <t>PRESTAR EL SERVICIO DE MANTENIMIENTO PREVENTIVO Y EVENTUALMENTE CORRECTIVO DE LOS VEHÍCULOS DE PROPIEDAD DEL IDEAM, UBICADOS EN LA CIUDAD DE BOGOTÁ D.C. Y EN LAS AREAS OPERATIVAS DONDE SE ENCUENTREN UBICADAS. VEHICULOS MARCA TOYOTA</t>
  </si>
  <si>
    <t>PRESTAR EL SERVICIO INTEGRAL DE ASEO Y CAFETERÍA PARA LAS SEDES DEL IDEAM A NIVEL NACIONAL. - DUITAMA.</t>
  </si>
  <si>
    <t>PRESTAR EL SERVICIO INTEGRAL DE ASEO Y CAFETERÍA PARA LAS SEDES DEL IDEAM A NIVEL NACIONAL. SEDE IBAGUÉ – AEROPUERTO</t>
  </si>
  <si>
    <t>VIGENCIA 2022 - OBRA PUBLICA</t>
  </si>
  <si>
    <t>T&amp;C INGENIEROS SAS</t>
  </si>
  <si>
    <t>ALCALA &amp; ESPINOSA DISEÑO Y CONSTRUCCION LTDA</t>
  </si>
  <si>
    <t>FRANCISCO JAVIER VILLANUEVA TOVAR</t>
  </si>
  <si>
    <t>SERVICIOS INTEGRALES DE INGENIERIA Y CONSTRUCCION SAS - SIINCO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</si>
</sst>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240A]\ * #,##0_);_([$$-240A]\ * \(#,##0\);_([$$-240A]\ * &quot;-&quot;??_);_(@_)"/>
    <numFmt numFmtId="165" formatCode="[$$-240A]\ #,##0"/>
    <numFmt numFmtId="166" formatCode="&quot;$&quot;\ #,##0"/>
  </numFmts>
  <fonts count="17">
    <font>
      <sz val="11"/>
      <color theme="1"/>
      <name val="Calibri"/>
      <family val="2"/>
      <scheme val="minor"/>
    </font>
    <font>
      <sz val="11"/>
      <color theme="1"/>
      <name val="Calibri"/>
      <family val="2"/>
      <scheme val="minor"/>
    </font>
    <font>
      <b/>
      <sz val="11"/>
      <color rgb="FF3F3F3F"/>
      <name val="Calibri"/>
      <family val="2"/>
      <scheme val="minor"/>
    </font>
    <font>
      <b/>
      <sz val="9"/>
      <color theme="0"/>
      <name val="Arial Narrow"/>
      <family val="2"/>
    </font>
    <font>
      <b/>
      <sz val="8"/>
      <color theme="0"/>
      <name val="Arial Narrow"/>
      <family val="2"/>
    </font>
    <font>
      <b/>
      <sz val="9"/>
      <color theme="1"/>
      <name val="Arial Narrow"/>
      <family val="2"/>
    </font>
    <font>
      <sz val="8"/>
      <color theme="1"/>
      <name val="Arial Narrow"/>
      <family val="2"/>
    </font>
    <font>
      <sz val="10"/>
      <name val="Arial"/>
      <family val="2"/>
    </font>
    <font>
      <sz val="8"/>
      <name val="Arial Narrow"/>
      <family val="2"/>
    </font>
    <font>
      <u/>
      <sz val="11"/>
      <color theme="10"/>
      <name val="Calibri"/>
      <family val="2"/>
      <scheme val="minor"/>
    </font>
    <font>
      <u/>
      <sz val="8"/>
      <color theme="10"/>
      <name val="Arial Narrow"/>
      <family val="2"/>
    </font>
    <font>
      <b/>
      <sz val="9"/>
      <color indexed="81"/>
      <name val="Tahoma"/>
      <family val="2"/>
    </font>
    <font>
      <sz val="9"/>
      <color indexed="81"/>
      <name val="Tahoma"/>
      <family val="2"/>
    </font>
    <font>
      <b/>
      <sz val="8"/>
      <color rgb="FF000000"/>
      <name val="Arial Narrow"/>
      <family val="2"/>
    </font>
    <font>
      <sz val="8"/>
      <color rgb="FF000000"/>
      <name val="Arial Narrow"/>
      <family val="2"/>
    </font>
    <font>
      <b/>
      <sz val="9"/>
      <color rgb="FF000000"/>
      <name val="Arial Narrow"/>
      <family val="2"/>
    </font>
    <font>
      <sz val="9"/>
      <color rgb="FF000000"/>
      <name val="Arial Narrow"/>
      <family val="2"/>
    </font>
  </fonts>
  <fills count="6">
    <fill>
      <patternFill patternType="none"/>
    </fill>
    <fill>
      <patternFill patternType="gray125"/>
    </fill>
    <fill>
      <patternFill patternType="solid">
        <fgColor rgb="FFF2F2F2"/>
      </patternFill>
    </fill>
    <fill>
      <patternFill patternType="solid">
        <fgColor theme="2" tint="-0.749992370372631"/>
        <bgColor indexed="64"/>
      </patternFill>
    </fill>
    <fill>
      <patternFill patternType="solid">
        <fgColor theme="0"/>
        <bgColor indexed="64"/>
      </patternFill>
    </fill>
    <fill>
      <patternFill patternType="solid">
        <fgColor rgb="FFC1F0C7"/>
        <bgColor indexed="64"/>
      </patternFill>
    </fill>
  </fills>
  <borders count="19">
    <border>
      <left/>
      <right/>
      <top/>
      <bottom/>
      <diagonal/>
    </border>
    <border>
      <left style="thin">
        <color rgb="FF3F3F3F"/>
      </left>
      <right style="thin">
        <color rgb="FF3F3F3F"/>
      </right>
      <top style="thin">
        <color rgb="FF3F3F3F"/>
      </top>
      <bottom style="thin">
        <color rgb="FF3F3F3F"/>
      </bottom>
      <diagonal/>
    </border>
    <border>
      <left style="dotted">
        <color theme="1"/>
      </left>
      <right/>
      <top style="dotted">
        <color theme="1"/>
      </top>
      <bottom style="dotted">
        <color theme="1"/>
      </bottom>
      <diagonal/>
    </border>
    <border>
      <left/>
      <right style="dotted">
        <color theme="1"/>
      </right>
      <top style="dotted">
        <color theme="1"/>
      </top>
      <bottom style="dotted">
        <color theme="1"/>
      </bottom>
      <diagonal/>
    </border>
    <border>
      <left/>
      <right style="thick">
        <color theme="0"/>
      </right>
      <top style="thick">
        <color theme="0"/>
      </top>
      <bottom/>
      <diagonal/>
    </border>
    <border>
      <left style="thick">
        <color theme="0"/>
      </left>
      <right style="thick">
        <color theme="0"/>
      </right>
      <top style="thick">
        <color theme="0"/>
      </top>
      <bottom/>
      <diagonal/>
    </border>
    <border>
      <left style="dotted">
        <color theme="1"/>
      </left>
      <right style="dotted">
        <color theme="1"/>
      </right>
      <top style="dotted">
        <color theme="1"/>
      </top>
      <bottom style="dotted">
        <color theme="1"/>
      </bottom>
      <diagonal/>
    </border>
    <border>
      <left style="dotted">
        <color auto="1"/>
      </left>
      <right style="dotted">
        <color auto="1"/>
      </right>
      <top/>
      <bottom style="dotted">
        <color auto="1"/>
      </bottom>
      <diagonal/>
    </border>
    <border>
      <left style="dotted">
        <color auto="1"/>
      </left>
      <right style="dotted">
        <color auto="1"/>
      </right>
      <top style="dotted">
        <color auto="1"/>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style="dotted">
        <color auto="1"/>
      </top>
      <bottom style="dotted">
        <color auto="1"/>
      </bottom>
      <diagonal/>
    </border>
    <border>
      <left style="dotted">
        <color auto="1"/>
      </left>
      <right style="dotted">
        <color auto="1"/>
      </right>
      <top style="dotted">
        <color auto="1"/>
      </top>
      <bottom/>
      <diagonal/>
    </border>
    <border>
      <left style="dotted">
        <color auto="1"/>
      </left>
      <right/>
      <top/>
      <bottom style="dotted">
        <color auto="1"/>
      </bottom>
      <diagonal/>
    </border>
    <border>
      <left style="dotted">
        <color auto="1"/>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5">
    <xf numFmtId="0" fontId="0" fillId="0" borderId="0"/>
    <xf numFmtId="9" fontId="1" fillId="0" borderId="0" applyFont="0" applyFill="0" applyBorder="0" applyAlignment="0" applyProtection="0"/>
    <xf numFmtId="0" fontId="2" fillId="2" borderId="1" applyNumberFormat="0" applyAlignment="0" applyProtection="0"/>
    <xf numFmtId="0" fontId="7" fillId="0" borderId="0"/>
    <xf numFmtId="0" fontId="9" fillId="0" borderId="0" applyNumberFormat="0" applyFill="0" applyBorder="0" applyAlignment="0" applyProtection="0"/>
  </cellStyleXfs>
  <cellXfs count="237">
    <xf numFmtId="0" fontId="0" fillId="0" borderId="0" xfId="0"/>
    <xf numFmtId="0" fontId="3" fillId="0" borderId="0" xfId="0" applyFont="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right" vertical="center"/>
    </xf>
    <xf numFmtId="0" fontId="4" fillId="0" borderId="5" xfId="0" applyFont="1" applyBorder="1" applyAlignment="1">
      <alignment vertical="center"/>
    </xf>
    <xf numFmtId="0" fontId="5" fillId="0" borderId="5" xfId="0" applyFont="1" applyBorder="1" applyAlignment="1">
      <alignment vertical="center"/>
    </xf>
    <xf numFmtId="0" fontId="5" fillId="0" borderId="0" xfId="0" applyFont="1" applyAlignment="1">
      <alignment vertical="center"/>
    </xf>
    <xf numFmtId="0" fontId="3" fillId="3" borderId="6" xfId="0" applyFont="1" applyFill="1" applyBorder="1" applyAlignment="1">
      <alignment horizontal="center" vertical="center" wrapText="1"/>
    </xf>
    <xf numFmtId="0" fontId="6" fillId="4" borderId="7" xfId="0" applyFont="1" applyFill="1" applyBorder="1" applyAlignment="1">
      <alignment vertical="center"/>
    </xf>
    <xf numFmtId="0" fontId="6" fillId="0" borderId="0" xfId="0" applyFont="1" applyAlignment="1">
      <alignment vertical="center"/>
    </xf>
    <xf numFmtId="0" fontId="6" fillId="4" borderId="8" xfId="0" applyFont="1" applyFill="1" applyBorder="1" applyAlignme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6" fillId="0" borderId="8" xfId="0" applyFont="1" applyBorder="1"/>
    <xf numFmtId="0" fontId="6" fillId="0" borderId="8" xfId="0" applyFont="1" applyBorder="1" applyAlignment="1">
      <alignment horizontal="center"/>
    </xf>
    <xf numFmtId="0" fontId="10" fillId="0" borderId="8" xfId="4" applyFont="1" applyBorder="1"/>
    <xf numFmtId="0" fontId="6" fillId="0" borderId="0" xfId="0" applyFont="1"/>
    <xf numFmtId="0" fontId="6" fillId="0" borderId="0" xfId="0" applyFont="1" applyAlignment="1">
      <alignment horizontal="center"/>
    </xf>
    <xf numFmtId="0" fontId="6" fillId="0" borderId="0" xfId="0" applyFont="1" applyAlignment="1">
      <alignment horizontal="right"/>
    </xf>
    <xf numFmtId="166" fontId="6" fillId="0" borderId="8" xfId="0" applyNumberFormat="1" applyFont="1" applyBorder="1"/>
    <xf numFmtId="0" fontId="6" fillId="0" borderId="8" xfId="0" applyFont="1" applyBorder="1" applyAlignment="1">
      <alignment vertical="center"/>
    </xf>
    <xf numFmtId="0" fontId="6" fillId="0" borderId="8" xfId="0" applyFont="1" applyBorder="1" applyAlignment="1">
      <alignment horizontal="center" vertical="center"/>
    </xf>
    <xf numFmtId="3" fontId="6" fillId="0" borderId="8" xfId="0" applyNumberFormat="1" applyFont="1" applyBorder="1" applyAlignment="1">
      <alignment horizontal="center" vertical="center"/>
    </xf>
    <xf numFmtId="0" fontId="10" fillId="0" borderId="8" xfId="4" applyFont="1" applyBorder="1" applyAlignment="1">
      <alignment vertical="center"/>
    </xf>
    <xf numFmtId="14" fontId="6" fillId="0" borderId="0" xfId="0" applyNumberFormat="1" applyFont="1"/>
    <xf numFmtId="0" fontId="6" fillId="0" borderId="0" xfId="0" applyFont="1" applyAlignment="1">
      <alignment horizontal="left"/>
    </xf>
    <xf numFmtId="3" fontId="6" fillId="0" borderId="8" xfId="0" applyNumberFormat="1" applyFont="1" applyBorder="1"/>
    <xf numFmtId="49" fontId="6" fillId="0" borderId="8" xfId="3" applyNumberFormat="1" applyFont="1" applyBorder="1" applyAlignment="1">
      <alignment horizontal="center" vertical="center"/>
    </xf>
    <xf numFmtId="0" fontId="8" fillId="4" borderId="8" xfId="0" applyFont="1" applyFill="1" applyBorder="1" applyAlignment="1" applyProtection="1">
      <alignment horizontal="left" vertical="center"/>
      <protection locked="0"/>
    </xf>
    <xf numFmtId="0" fontId="6" fillId="0" borderId="8" xfId="3" applyFont="1" applyBorder="1" applyAlignment="1" applyProtection="1">
      <alignment horizontal="left" vertical="center"/>
      <protection locked="0"/>
    </xf>
    <xf numFmtId="9" fontId="6" fillId="0" borderId="8" xfId="1" applyFont="1" applyFill="1" applyBorder="1" applyAlignment="1" applyProtection="1">
      <alignment horizontal="center" vertical="center"/>
      <protection locked="0"/>
    </xf>
    <xf numFmtId="165" fontId="8" fillId="4" borderId="8" xfId="0" applyNumberFormat="1" applyFont="1" applyFill="1" applyBorder="1" applyAlignment="1" applyProtection="1">
      <alignment horizontal="right" vertical="center" wrapText="1"/>
      <protection locked="0"/>
    </xf>
    <xf numFmtId="14" fontId="6" fillId="0" borderId="8" xfId="0" applyNumberFormat="1" applyFont="1" applyBorder="1" applyAlignment="1">
      <alignment vertical="center"/>
    </xf>
    <xf numFmtId="166" fontId="6" fillId="0" borderId="8" xfId="0" applyNumberFormat="1" applyFont="1" applyBorder="1" applyAlignment="1">
      <alignment vertical="center"/>
    </xf>
    <xf numFmtId="49" fontId="6" fillId="0" borderId="8" xfId="0" applyNumberFormat="1" applyFont="1" applyBorder="1" applyAlignment="1">
      <alignment horizontal="center" vertical="center"/>
    </xf>
    <xf numFmtId="9" fontId="6" fillId="0" borderId="8" xfId="1" applyFont="1" applyFill="1" applyBorder="1" applyAlignment="1">
      <alignment horizontal="center" vertical="center"/>
    </xf>
    <xf numFmtId="0" fontId="6" fillId="4" borderId="8" xfId="0" applyFont="1" applyFill="1" applyBorder="1"/>
    <xf numFmtId="0" fontId="8" fillId="4" borderId="8" xfId="0" applyFont="1" applyFill="1" applyBorder="1" applyAlignment="1" applyProtection="1">
      <alignment horizontal="left" vertical="top"/>
      <protection locked="0"/>
    </xf>
    <xf numFmtId="0" fontId="8" fillId="4" borderId="8" xfId="0" applyFont="1" applyFill="1" applyBorder="1" applyAlignment="1">
      <alignment horizontal="center" vertical="top" wrapText="1"/>
    </xf>
    <xf numFmtId="166" fontId="6" fillId="4" borderId="8" xfId="0" applyNumberFormat="1" applyFont="1" applyFill="1" applyBorder="1"/>
    <xf numFmtId="0" fontId="10" fillId="4" borderId="8" xfId="4" applyFont="1" applyFill="1" applyBorder="1"/>
    <xf numFmtId="0" fontId="8" fillId="0" borderId="8" xfId="0" applyFont="1" applyBorder="1" applyAlignment="1" applyProtection="1">
      <alignment vertical="center"/>
      <protection locked="0"/>
    </xf>
    <xf numFmtId="0" fontId="8" fillId="0" borderId="8" xfId="0" applyFont="1" applyBorder="1" applyAlignment="1" applyProtection="1">
      <alignment horizontal="left" vertical="center"/>
      <protection locked="0"/>
    </xf>
    <xf numFmtId="0" fontId="8" fillId="0" borderId="8" xfId="0" applyFont="1" applyBorder="1" applyAlignment="1" applyProtection="1">
      <alignment horizontal="center" vertical="center"/>
      <protection locked="0"/>
    </xf>
    <xf numFmtId="0" fontId="10" fillId="0" borderId="8" xfId="4" applyFont="1" applyFill="1" applyBorder="1" applyAlignment="1" applyProtection="1">
      <alignment horizontal="left" vertical="center"/>
      <protection locked="0"/>
    </xf>
    <xf numFmtId="0" fontId="6" fillId="0" borderId="0" xfId="0" applyFont="1" applyAlignment="1">
      <alignment horizontal="left" vertical="center"/>
    </xf>
    <xf numFmtId="165" fontId="8" fillId="0" borderId="8" xfId="0" applyNumberFormat="1" applyFont="1" applyBorder="1" applyAlignment="1" applyProtection="1">
      <alignment horizontal="right" vertical="center"/>
      <protection locked="0"/>
    </xf>
    <xf numFmtId="0" fontId="6" fillId="0" borderId="12" xfId="0" applyFont="1" applyBorder="1" applyAlignment="1">
      <alignment vertical="center"/>
    </xf>
    <xf numFmtId="0" fontId="10" fillId="0" borderId="12" xfId="4" applyFont="1" applyFill="1" applyBorder="1" applyAlignment="1" applyProtection="1">
      <alignment horizontal="left" vertical="center"/>
      <protection locked="0"/>
    </xf>
    <xf numFmtId="165" fontId="8" fillId="0" borderId="12" xfId="0" applyNumberFormat="1" applyFont="1" applyBorder="1" applyAlignment="1" applyProtection="1">
      <alignment horizontal="right" vertical="center"/>
      <protection locked="0"/>
    </xf>
    <xf numFmtId="0" fontId="8" fillId="0" borderId="12" xfId="0" applyFont="1" applyBorder="1" applyAlignment="1" applyProtection="1">
      <alignment horizontal="center" vertical="center"/>
      <protection locked="0"/>
    </xf>
    <xf numFmtId="0" fontId="8" fillId="0" borderId="12" xfId="0" applyFont="1" applyBorder="1" applyAlignment="1" applyProtection="1">
      <alignment horizontal="left" vertical="center"/>
      <protection locked="0"/>
    </xf>
    <xf numFmtId="0" fontId="8" fillId="0" borderId="12" xfId="0" applyFont="1" applyBorder="1" applyAlignment="1" applyProtection="1">
      <alignment vertical="center"/>
      <protection locked="0"/>
    </xf>
    <xf numFmtId="0" fontId="8" fillId="0" borderId="8" xfId="0" applyFont="1" applyBorder="1" applyAlignment="1" applyProtection="1">
      <alignment horizontal="right" vertical="center"/>
      <protection locked="0"/>
    </xf>
    <xf numFmtId="0" fontId="8" fillId="0" borderId="8" xfId="4" applyFont="1" applyFill="1" applyBorder="1" applyAlignment="1" applyProtection="1">
      <alignment horizontal="left" vertical="center"/>
      <protection locked="0"/>
    </xf>
    <xf numFmtId="0" fontId="10" fillId="0" borderId="8" xfId="4" applyFont="1" applyFill="1" applyBorder="1" applyAlignment="1">
      <alignment horizontal="left" vertical="center"/>
    </xf>
    <xf numFmtId="166" fontId="8" fillId="0" borderId="8" xfId="0" applyNumberFormat="1" applyFont="1" applyBorder="1" applyAlignment="1" applyProtection="1">
      <alignment horizontal="right" vertical="center"/>
      <protection locked="0"/>
    </xf>
    <xf numFmtId="0" fontId="3"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0" xfId="0" applyFont="1" applyFill="1" applyAlignment="1">
      <alignment horizontal="center" vertical="center"/>
    </xf>
    <xf numFmtId="0" fontId="13" fillId="4" borderId="0" xfId="0" applyFont="1" applyFill="1" applyAlignment="1">
      <alignment vertical="center"/>
    </xf>
    <xf numFmtId="0" fontId="14" fillId="4" borderId="0" xfId="0" applyFont="1" applyFill="1" applyAlignment="1">
      <alignment vertical="center"/>
    </xf>
    <xf numFmtId="0" fontId="6" fillId="5" borderId="8" xfId="0" applyFont="1" applyFill="1" applyBorder="1"/>
    <xf numFmtId="0" fontId="6" fillId="5" borderId="8" xfId="0" applyFont="1" applyFill="1" applyBorder="1" applyAlignment="1">
      <alignment horizontal="center"/>
    </xf>
    <xf numFmtId="166" fontId="6" fillId="5" borderId="8" xfId="0" applyNumberFormat="1" applyFont="1" applyFill="1" applyBorder="1"/>
    <xf numFmtId="0" fontId="10" fillId="5" borderId="8" xfId="4" applyFont="1" applyFill="1" applyBorder="1"/>
    <xf numFmtId="0" fontId="6" fillId="5" borderId="7" xfId="0" applyFont="1" applyFill="1" applyBorder="1" applyAlignment="1">
      <alignment horizontal="center" vertical="center"/>
    </xf>
    <xf numFmtId="0" fontId="10" fillId="5" borderId="7" xfId="4" applyFont="1" applyFill="1" applyBorder="1" applyAlignment="1">
      <alignment vertical="center"/>
    </xf>
    <xf numFmtId="0" fontId="6" fillId="5" borderId="7" xfId="0" applyFont="1" applyFill="1" applyBorder="1" applyAlignment="1">
      <alignment vertical="center"/>
    </xf>
    <xf numFmtId="0" fontId="6" fillId="5" borderId="8" xfId="0" applyFont="1" applyFill="1" applyBorder="1" applyAlignment="1">
      <alignment horizontal="center" vertical="center"/>
    </xf>
    <xf numFmtId="0" fontId="10" fillId="5" borderId="8" xfId="4" applyFont="1" applyFill="1" applyBorder="1" applyAlignment="1">
      <alignment vertical="center"/>
    </xf>
    <xf numFmtId="0" fontId="6" fillId="5" borderId="8" xfId="0" applyFont="1" applyFill="1" applyBorder="1" applyAlignment="1">
      <alignment vertical="center"/>
    </xf>
    <xf numFmtId="0" fontId="13" fillId="4" borderId="9"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3" fillId="4" borderId="0" xfId="0" applyFont="1" applyFill="1" applyAlignment="1">
      <alignment horizontal="right" vertical="center"/>
    </xf>
    <xf numFmtId="0" fontId="13" fillId="4" borderId="15" xfId="0" applyFont="1" applyFill="1" applyBorder="1" applyAlignment="1">
      <alignment horizontal="center" vertical="center" wrapText="1"/>
    </xf>
    <xf numFmtId="0" fontId="13" fillId="4" borderId="15" xfId="0" applyFont="1" applyFill="1" applyBorder="1" applyAlignment="1" applyProtection="1">
      <alignment horizontal="center" vertical="center" wrapText="1"/>
      <protection locked="0"/>
    </xf>
    <xf numFmtId="164" fontId="13" fillId="4" borderId="15" xfId="0" applyNumberFormat="1" applyFont="1" applyFill="1" applyBorder="1" applyAlignment="1" applyProtection="1">
      <alignment horizontal="center" vertical="center" wrapText="1"/>
      <protection hidden="1"/>
    </xf>
    <xf numFmtId="0" fontId="6" fillId="5" borderId="15" xfId="0" applyFont="1" applyFill="1" applyBorder="1"/>
    <xf numFmtId="0" fontId="6" fillId="5" borderId="15" xfId="0" applyFont="1" applyFill="1" applyBorder="1" applyAlignment="1">
      <alignment horizontal="center"/>
    </xf>
    <xf numFmtId="166" fontId="6" fillId="5" borderId="15" xfId="0" applyNumberFormat="1" applyFont="1" applyFill="1" applyBorder="1" applyAlignment="1">
      <alignment horizontal="right"/>
    </xf>
    <xf numFmtId="0" fontId="10" fillId="5" borderId="15" xfId="4" applyFont="1" applyFill="1" applyBorder="1"/>
    <xf numFmtId="0" fontId="6" fillId="0" borderId="15" xfId="0" applyFont="1" applyBorder="1"/>
    <xf numFmtId="0" fontId="6" fillId="0" borderId="15" xfId="0" applyFont="1" applyBorder="1" applyAlignment="1">
      <alignment horizontal="center"/>
    </xf>
    <xf numFmtId="166" fontId="6" fillId="0" borderId="15" xfId="0" applyNumberFormat="1" applyFont="1" applyBorder="1" applyAlignment="1">
      <alignment horizontal="right"/>
    </xf>
    <xf numFmtId="0" fontId="10" fillId="0" borderId="15" xfId="4" applyFont="1" applyBorder="1"/>
    <xf numFmtId="0" fontId="13" fillId="4" borderId="15"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4" borderId="15" xfId="0" applyFont="1" applyFill="1" applyBorder="1" applyAlignment="1" applyProtection="1">
      <alignment horizontal="center" vertical="center" wrapText="1"/>
      <protection locked="0"/>
    </xf>
    <xf numFmtId="164" fontId="15" fillId="4" borderId="15" xfId="0" applyNumberFormat="1" applyFont="1" applyFill="1" applyBorder="1" applyAlignment="1" applyProtection="1">
      <alignment horizontal="center" vertical="center" wrapText="1"/>
      <protection hidden="1"/>
    </xf>
    <xf numFmtId="0" fontId="6" fillId="5" borderId="15" xfId="0" applyFont="1" applyFill="1" applyBorder="1" applyAlignment="1">
      <alignment horizontal="center" vertical="center"/>
    </xf>
    <xf numFmtId="165" fontId="8" fillId="5" borderId="15" xfId="3" applyNumberFormat="1" applyFont="1" applyFill="1" applyBorder="1" applyAlignment="1" applyProtection="1">
      <alignment horizontal="right" vertical="center"/>
      <protection locked="0"/>
    </xf>
    <xf numFmtId="0" fontId="10" fillId="5" borderId="15" xfId="4" applyFont="1" applyFill="1" applyBorder="1" applyAlignment="1">
      <alignment vertical="center"/>
    </xf>
    <xf numFmtId="0" fontId="6" fillId="5" borderId="15" xfId="0" applyFont="1" applyFill="1" applyBorder="1" applyAlignment="1">
      <alignment vertical="center"/>
    </xf>
    <xf numFmtId="0" fontId="6" fillId="4" borderId="15" xfId="0" applyFont="1" applyFill="1" applyBorder="1" applyAlignment="1">
      <alignment horizontal="center" vertical="center"/>
    </xf>
    <xf numFmtId="165" fontId="8" fillId="4" borderId="15" xfId="3" applyNumberFormat="1" applyFont="1" applyFill="1" applyBorder="1" applyAlignment="1" applyProtection="1">
      <alignment horizontal="right" vertical="center"/>
      <protection locked="0"/>
    </xf>
    <xf numFmtId="0" fontId="10" fillId="4" borderId="15" xfId="4" applyFont="1" applyFill="1" applyBorder="1" applyAlignment="1">
      <alignment vertical="center"/>
    </xf>
    <xf numFmtId="0" fontId="6" fillId="4" borderId="15" xfId="0" applyFont="1" applyFill="1" applyBorder="1" applyAlignment="1">
      <alignment vertical="center"/>
    </xf>
    <xf numFmtId="0" fontId="6" fillId="4" borderId="13" xfId="0" applyFont="1" applyFill="1" applyBorder="1" applyAlignment="1">
      <alignment vertical="center"/>
    </xf>
    <xf numFmtId="0" fontId="6" fillId="4" borderId="11" xfId="0" applyFont="1" applyFill="1" applyBorder="1" applyAlignment="1">
      <alignment vertical="center"/>
    </xf>
    <xf numFmtId="0" fontId="13" fillId="4" borderId="15" xfId="0" applyFont="1" applyFill="1" applyBorder="1" applyAlignment="1">
      <alignment horizontal="center" vertical="center"/>
    </xf>
    <xf numFmtId="0" fontId="13" fillId="4" borderId="17" xfId="0" applyFont="1" applyFill="1" applyBorder="1" applyAlignment="1">
      <alignment horizontal="center" vertical="center" wrapText="1"/>
    </xf>
    <xf numFmtId="166" fontId="6" fillId="0" borderId="15" xfId="0" applyNumberFormat="1" applyFont="1" applyBorder="1"/>
    <xf numFmtId="0" fontId="13" fillId="4" borderId="18"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17" xfId="0" applyFont="1" applyFill="1" applyBorder="1" applyAlignment="1" applyProtection="1">
      <alignment horizontal="center" vertical="center" wrapText="1"/>
      <protection locked="0"/>
    </xf>
    <xf numFmtId="164" fontId="13" fillId="4" borderId="17" xfId="0" applyNumberFormat="1" applyFont="1" applyFill="1" applyBorder="1" applyAlignment="1" applyProtection="1">
      <alignment horizontal="center" vertical="center" wrapText="1"/>
      <protection hidden="1"/>
    </xf>
    <xf numFmtId="0" fontId="6" fillId="0" borderId="16" xfId="0" applyFont="1" applyBorder="1"/>
    <xf numFmtId="0" fontId="6" fillId="0" borderId="16" xfId="0" applyFont="1" applyBorder="1" applyAlignment="1">
      <alignment horizontal="center"/>
    </xf>
    <xf numFmtId="166" fontId="6" fillId="0" borderId="16" xfId="0" applyNumberFormat="1" applyFont="1" applyBorder="1"/>
    <xf numFmtId="0" fontId="10" fillId="0" borderId="16" xfId="4" applyFont="1" applyBorder="1"/>
    <xf numFmtId="166" fontId="6" fillId="5" borderId="15" xfId="0" applyNumberFormat="1" applyFont="1" applyFill="1" applyBorder="1"/>
    <xf numFmtId="0" fontId="14" fillId="4" borderId="0" xfId="0" applyFont="1" applyFill="1" applyAlignment="1">
      <alignment horizontal="center" vertical="center"/>
    </xf>
    <xf numFmtId="0" fontId="6" fillId="0" borderId="7" xfId="0" applyFont="1" applyBorder="1" applyAlignment="1">
      <alignment vertical="center"/>
    </xf>
    <xf numFmtId="3" fontId="6" fillId="5" borderId="7" xfId="0" applyNumberFormat="1" applyFont="1" applyFill="1" applyBorder="1" applyAlignment="1">
      <alignment horizontal="center" vertical="center"/>
    </xf>
    <xf numFmtId="3" fontId="6" fillId="5" borderId="8" xfId="0" applyNumberFormat="1" applyFont="1" applyFill="1" applyBorder="1" applyAlignment="1">
      <alignment horizontal="center" vertical="center"/>
    </xf>
    <xf numFmtId="3" fontId="6" fillId="5" borderId="15" xfId="0" applyNumberFormat="1" applyFont="1" applyFill="1" applyBorder="1" applyAlignment="1">
      <alignment horizontal="center" vertical="center"/>
    </xf>
    <xf numFmtId="0" fontId="6" fillId="0" borderId="15" xfId="0" applyFont="1" applyBorder="1" applyAlignment="1">
      <alignment vertical="center"/>
    </xf>
    <xf numFmtId="0" fontId="6" fillId="0" borderId="15" xfId="0" applyFont="1" applyBorder="1" applyAlignment="1">
      <alignment horizontal="center" vertical="center"/>
    </xf>
    <xf numFmtId="3" fontId="6" fillId="0" borderId="15" xfId="0" applyNumberFormat="1" applyFont="1" applyBorder="1" applyAlignment="1">
      <alignment horizontal="center" vertical="center"/>
    </xf>
    <xf numFmtId="0" fontId="10" fillId="0" borderId="15" xfId="4" applyFont="1" applyBorder="1" applyAlignment="1">
      <alignment vertical="center"/>
    </xf>
    <xf numFmtId="0" fontId="6" fillId="0" borderId="12" xfId="0" applyFont="1" applyBorder="1" applyAlignment="1">
      <alignment horizontal="center" vertical="center"/>
    </xf>
    <xf numFmtId="3" fontId="6" fillId="0" borderId="12" xfId="0" applyNumberFormat="1" applyFont="1" applyBorder="1" applyAlignment="1">
      <alignment horizontal="center" vertical="center"/>
    </xf>
    <xf numFmtId="0" fontId="10" fillId="0" borderId="12" xfId="4" applyFont="1" applyBorder="1" applyAlignment="1">
      <alignment vertical="center"/>
    </xf>
    <xf numFmtId="0" fontId="13" fillId="4" borderId="0" xfId="0" applyFont="1" applyFill="1" applyAlignment="1">
      <alignment horizontal="left" vertical="center"/>
    </xf>
    <xf numFmtId="0" fontId="6" fillId="5" borderId="7" xfId="0" applyFont="1" applyFill="1" applyBorder="1"/>
    <xf numFmtId="0" fontId="6" fillId="5" borderId="7" xfId="0" applyFont="1" applyFill="1" applyBorder="1" applyAlignment="1">
      <alignment horizontal="center"/>
    </xf>
    <xf numFmtId="0" fontId="10" fillId="5" borderId="7" xfId="4" applyFont="1" applyFill="1" applyBorder="1"/>
    <xf numFmtId="166" fontId="6" fillId="5" borderId="15" xfId="0" applyNumberFormat="1" applyFont="1" applyFill="1" applyBorder="1" applyAlignment="1">
      <alignment horizontal="center"/>
    </xf>
    <xf numFmtId="0" fontId="6" fillId="5" borderId="15" xfId="0" applyFont="1" applyFill="1" applyBorder="1" applyAlignment="1">
      <alignment horizontal="left"/>
    </xf>
    <xf numFmtId="166" fontId="6" fillId="0" borderId="15" xfId="0" applyNumberFormat="1" applyFont="1" applyBorder="1" applyAlignment="1">
      <alignment horizontal="center"/>
    </xf>
    <xf numFmtId="0" fontId="6" fillId="0" borderId="15" xfId="0" applyFont="1" applyBorder="1" applyAlignment="1">
      <alignment horizontal="left"/>
    </xf>
    <xf numFmtId="3" fontId="6" fillId="5" borderId="7" xfId="0" applyNumberFormat="1" applyFont="1" applyFill="1" applyBorder="1"/>
    <xf numFmtId="3" fontId="6" fillId="5" borderId="8" xfId="0" applyNumberFormat="1" applyFont="1" applyFill="1" applyBorder="1"/>
    <xf numFmtId="3" fontId="6" fillId="5" borderId="15" xfId="0" applyNumberFormat="1" applyFont="1" applyFill="1" applyBorder="1"/>
    <xf numFmtId="3" fontId="6" fillId="0" borderId="15" xfId="0" applyNumberFormat="1" applyFont="1" applyBorder="1"/>
    <xf numFmtId="0" fontId="6" fillId="0" borderId="12" xfId="0" applyFont="1" applyBorder="1"/>
    <xf numFmtId="0" fontId="6" fillId="0" borderId="12" xfId="0" applyFont="1" applyBorder="1" applyAlignment="1">
      <alignment horizontal="center"/>
    </xf>
    <xf numFmtId="3" fontId="6" fillId="0" borderId="12" xfId="0" applyNumberFormat="1" applyFont="1" applyBorder="1"/>
    <xf numFmtId="0" fontId="10" fillId="0" borderId="12" xfId="4" applyFont="1" applyBorder="1"/>
    <xf numFmtId="0" fontId="13" fillId="4" borderId="15" xfId="0" applyFont="1" applyFill="1" applyBorder="1" applyAlignment="1">
      <alignment horizontal="center" vertical="center"/>
    </xf>
    <xf numFmtId="0" fontId="6" fillId="5" borderId="15" xfId="3" applyFont="1" applyFill="1" applyBorder="1" applyAlignment="1" applyProtection="1">
      <alignment horizontal="left" vertical="center"/>
      <protection locked="0"/>
    </xf>
    <xf numFmtId="9" fontId="6" fillId="5" borderId="15" xfId="1" applyFont="1" applyFill="1" applyBorder="1" applyAlignment="1" applyProtection="1">
      <alignment horizontal="center" vertical="center"/>
      <protection locked="0"/>
    </xf>
    <xf numFmtId="14" fontId="6" fillId="5" borderId="15" xfId="0" applyNumberFormat="1" applyFont="1" applyFill="1" applyBorder="1"/>
    <xf numFmtId="0" fontId="6" fillId="0" borderId="15" xfId="3" applyFont="1" applyBorder="1" applyAlignment="1" applyProtection="1">
      <alignment horizontal="left" vertical="center"/>
      <protection locked="0"/>
    </xf>
    <xf numFmtId="9" fontId="6" fillId="0" borderId="15" xfId="1" applyFont="1" applyFill="1" applyBorder="1" applyAlignment="1" applyProtection="1">
      <alignment horizontal="center" vertical="center"/>
      <protection locked="0"/>
    </xf>
    <xf numFmtId="14" fontId="6" fillId="0" borderId="15" xfId="0" applyNumberFormat="1" applyFont="1" applyBorder="1"/>
    <xf numFmtId="9" fontId="6" fillId="0" borderId="15" xfId="1" applyFont="1" applyFill="1" applyBorder="1" applyAlignment="1">
      <alignment horizontal="center" vertical="center"/>
    </xf>
    <xf numFmtId="9" fontId="6" fillId="5" borderId="15" xfId="1" applyFont="1" applyFill="1" applyBorder="1" applyAlignment="1">
      <alignment horizontal="center" vertical="center"/>
    </xf>
    <xf numFmtId="0" fontId="13" fillId="4" borderId="14" xfId="0" applyFont="1" applyFill="1" applyBorder="1" applyAlignment="1" applyProtection="1">
      <alignment horizontal="center" vertical="center" wrapText="1"/>
      <protection locked="0"/>
    </xf>
    <xf numFmtId="49" fontId="6" fillId="5" borderId="2" xfId="3" applyNumberFormat="1" applyFont="1" applyFill="1" applyBorder="1" applyAlignment="1">
      <alignment horizontal="center" vertical="center"/>
    </xf>
    <xf numFmtId="49" fontId="6" fillId="0" borderId="2" xfId="3" applyNumberFormat="1" applyFont="1" applyBorder="1" applyAlignment="1">
      <alignment horizontal="center" vertical="center"/>
    </xf>
    <xf numFmtId="49" fontId="6" fillId="0" borderId="2" xfId="0" applyNumberFormat="1" applyFont="1" applyBorder="1" applyAlignment="1">
      <alignment horizontal="center" vertical="center"/>
    </xf>
    <xf numFmtId="49" fontId="6" fillId="5" borderId="2" xfId="0" applyNumberFormat="1" applyFont="1" applyFill="1" applyBorder="1" applyAlignment="1">
      <alignment horizontal="center" vertical="center"/>
    </xf>
    <xf numFmtId="0" fontId="13" fillId="4" borderId="17" xfId="0" applyFont="1" applyFill="1" applyBorder="1" applyAlignment="1">
      <alignment horizontal="center" vertical="center"/>
    </xf>
    <xf numFmtId="0" fontId="15" fillId="4" borderId="0" xfId="0" applyFont="1" applyFill="1" applyAlignment="1">
      <alignment horizontal="center" vertical="center" wrapText="1"/>
    </xf>
    <xf numFmtId="0" fontId="15" fillId="4" borderId="0" xfId="0" applyFont="1" applyFill="1" applyAlignment="1">
      <alignment horizontal="center" vertical="center"/>
    </xf>
    <xf numFmtId="0" fontId="15" fillId="4" borderId="0" xfId="0" applyFont="1" applyFill="1" applyAlignment="1">
      <alignment vertical="center"/>
    </xf>
    <xf numFmtId="0" fontId="16" fillId="4" borderId="0" xfId="0" applyFont="1" applyFill="1" applyAlignment="1">
      <alignment horizontal="center" vertical="center"/>
    </xf>
    <xf numFmtId="0" fontId="16" fillId="4" borderId="0" xfId="0" applyFont="1" applyFill="1" applyAlignment="1">
      <alignment vertical="center"/>
    </xf>
    <xf numFmtId="0" fontId="8" fillId="5" borderId="8" xfId="0" applyFont="1" applyFill="1" applyBorder="1" applyAlignment="1">
      <alignment horizontal="center" vertical="top" wrapText="1"/>
    </xf>
    <xf numFmtId="0" fontId="8" fillId="5" borderId="15" xfId="0" applyFont="1" applyFill="1" applyBorder="1" applyAlignment="1">
      <alignment horizontal="center" vertical="top" wrapText="1"/>
    </xf>
    <xf numFmtId="3" fontId="6" fillId="5" borderId="15" xfId="0" applyNumberFormat="1" applyFont="1" applyFill="1" applyBorder="1" applyAlignment="1">
      <alignment horizontal="center"/>
    </xf>
    <xf numFmtId="0" fontId="8" fillId="0" borderId="15" xfId="0" applyFont="1" applyBorder="1" applyAlignment="1">
      <alignment horizontal="center" vertical="top" wrapText="1"/>
    </xf>
    <xf numFmtId="3" fontId="6" fillId="0" borderId="15" xfId="0" applyNumberFormat="1" applyFont="1" applyBorder="1" applyAlignment="1">
      <alignment horizontal="center"/>
    </xf>
    <xf numFmtId="0" fontId="10" fillId="0" borderId="15" xfId="4" applyFont="1" applyFill="1" applyBorder="1"/>
    <xf numFmtId="0" fontId="8" fillId="0" borderId="12" xfId="0" applyFont="1" applyBorder="1" applyAlignment="1">
      <alignment horizontal="center" vertical="top" wrapText="1"/>
    </xf>
    <xf numFmtId="3" fontId="6" fillId="0" borderId="12" xfId="0" applyNumberFormat="1" applyFont="1" applyBorder="1" applyAlignment="1">
      <alignment horizontal="center"/>
    </xf>
    <xf numFmtId="0" fontId="10" fillId="0" borderId="12" xfId="4" applyFont="1" applyFill="1" applyBorder="1"/>
    <xf numFmtId="0" fontId="15" fillId="4" borderId="9"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8" fillId="5" borderId="7" xfId="0" applyFont="1" applyFill="1" applyBorder="1" applyAlignment="1">
      <alignment horizontal="center" vertical="top" wrapText="1"/>
    </xf>
    <xf numFmtId="3" fontId="6" fillId="5" borderId="7" xfId="0" applyNumberFormat="1" applyFont="1" applyFill="1" applyBorder="1" applyAlignment="1">
      <alignment horizontal="center"/>
    </xf>
    <xf numFmtId="166" fontId="6" fillId="5" borderId="7" xfId="0" applyNumberFormat="1" applyFont="1" applyFill="1" applyBorder="1"/>
    <xf numFmtId="14" fontId="8" fillId="5" borderId="15" xfId="0" applyNumberFormat="1" applyFont="1" applyFill="1" applyBorder="1" applyAlignment="1" applyProtection="1">
      <alignment horizontal="right" vertical="top" wrapText="1"/>
      <protection locked="0"/>
    </xf>
    <xf numFmtId="14" fontId="8" fillId="4" borderId="15" xfId="0" applyNumberFormat="1" applyFont="1" applyFill="1" applyBorder="1" applyAlignment="1" applyProtection="1">
      <alignment horizontal="right" vertical="top" wrapText="1"/>
      <protection hidden="1"/>
    </xf>
    <xf numFmtId="14" fontId="8" fillId="4" borderId="15" xfId="0" applyNumberFormat="1" applyFont="1" applyFill="1" applyBorder="1" applyAlignment="1" applyProtection="1">
      <alignment horizontal="right" vertical="top" wrapText="1"/>
      <protection locked="0"/>
    </xf>
    <xf numFmtId="0" fontId="13" fillId="4" borderId="14" xfId="0" applyFont="1" applyFill="1" applyBorder="1" applyAlignment="1">
      <alignment horizontal="center" vertical="center"/>
    </xf>
    <xf numFmtId="49" fontId="6" fillId="5" borderId="7" xfId="3" applyNumberFormat="1" applyFont="1" applyFill="1" applyBorder="1" applyAlignment="1">
      <alignment horizontal="center" vertical="center"/>
    </xf>
    <xf numFmtId="0" fontId="8" fillId="5" borderId="7" xfId="0" applyFont="1" applyFill="1" applyBorder="1" applyAlignment="1" applyProtection="1">
      <alignment horizontal="left" vertical="center"/>
      <protection locked="0"/>
    </xf>
    <xf numFmtId="0" fontId="6" fillId="5" borderId="7" xfId="3" applyFont="1" applyFill="1" applyBorder="1" applyAlignment="1" applyProtection="1">
      <alignment horizontal="left" vertical="center"/>
      <protection locked="0"/>
    </xf>
    <xf numFmtId="9" fontId="6" fillId="5" borderId="7" xfId="1" applyFont="1" applyFill="1" applyBorder="1" applyAlignment="1" applyProtection="1">
      <alignment horizontal="center" vertical="center"/>
      <protection locked="0"/>
    </xf>
    <xf numFmtId="165" fontId="8" fillId="5" borderId="7" xfId="0" applyNumberFormat="1" applyFont="1" applyFill="1" applyBorder="1" applyAlignment="1" applyProtection="1">
      <alignment horizontal="right" vertical="center" wrapText="1"/>
      <protection locked="0"/>
    </xf>
    <xf numFmtId="14" fontId="6" fillId="5" borderId="7" xfId="0" applyNumberFormat="1" applyFont="1" applyFill="1" applyBorder="1" applyAlignment="1">
      <alignment vertical="center"/>
    </xf>
    <xf numFmtId="49" fontId="6" fillId="5" borderId="8" xfId="3" applyNumberFormat="1" applyFont="1" applyFill="1" applyBorder="1" applyAlignment="1">
      <alignment horizontal="center" vertical="center"/>
    </xf>
    <xf numFmtId="0" fontId="8" fillId="5" borderId="8" xfId="0" applyFont="1" applyFill="1" applyBorder="1" applyAlignment="1" applyProtection="1">
      <alignment horizontal="left" vertical="center"/>
      <protection locked="0"/>
    </xf>
    <xf numFmtId="0" fontId="6" fillId="5" borderId="8" xfId="3" applyFont="1" applyFill="1" applyBorder="1" applyAlignment="1" applyProtection="1">
      <alignment horizontal="left" vertical="center"/>
      <protection locked="0"/>
    </xf>
    <xf numFmtId="9" fontId="6" fillId="5" borderId="8" xfId="1" applyFont="1" applyFill="1" applyBorder="1" applyAlignment="1" applyProtection="1">
      <alignment horizontal="center" vertical="center"/>
      <protection locked="0"/>
    </xf>
    <xf numFmtId="165" fontId="8" fillId="5" borderId="8" xfId="0" applyNumberFormat="1" applyFont="1" applyFill="1" applyBorder="1" applyAlignment="1" applyProtection="1">
      <alignment horizontal="right" vertical="center" wrapText="1"/>
      <protection locked="0"/>
    </xf>
    <xf numFmtId="14" fontId="6" fillId="5" borderId="8" xfId="0" applyNumberFormat="1" applyFont="1" applyFill="1" applyBorder="1" applyAlignment="1">
      <alignment vertical="center"/>
    </xf>
    <xf numFmtId="0" fontId="8" fillId="5" borderId="7" xfId="0" applyFont="1" applyFill="1" applyBorder="1" applyAlignment="1" applyProtection="1">
      <alignment horizontal="left" vertical="top"/>
      <protection locked="0"/>
    </xf>
    <xf numFmtId="0" fontId="8" fillId="5" borderId="8" xfId="0" applyFont="1" applyFill="1" applyBorder="1" applyAlignment="1" applyProtection="1">
      <alignment horizontal="left" vertical="top"/>
      <protection locked="0"/>
    </xf>
    <xf numFmtId="49" fontId="6" fillId="0" borderId="15" xfId="3" applyNumberFormat="1" applyFont="1" applyBorder="1" applyAlignment="1">
      <alignment horizontal="center" vertical="center"/>
    </xf>
    <xf numFmtId="49" fontId="6" fillId="0" borderId="15" xfId="0" applyNumberFormat="1" applyFont="1" applyBorder="1" applyAlignment="1">
      <alignment horizontal="center" vertical="center"/>
    </xf>
    <xf numFmtId="0" fontId="13" fillId="4" borderId="0" xfId="0" applyFont="1" applyFill="1" applyBorder="1" applyAlignment="1">
      <alignment horizontal="center" vertical="center"/>
    </xf>
    <xf numFmtId="49" fontId="6" fillId="5" borderId="15" xfId="3" applyNumberFormat="1" applyFont="1" applyFill="1" applyBorder="1" applyAlignment="1">
      <alignment horizontal="center" vertical="center"/>
    </xf>
    <xf numFmtId="0" fontId="13" fillId="4" borderId="15" xfId="0" applyFont="1" applyFill="1" applyBorder="1" applyAlignment="1" applyProtection="1">
      <alignment horizontal="center" vertical="center"/>
      <protection locked="0"/>
    </xf>
    <xf numFmtId="164" fontId="13" fillId="4" borderId="15" xfId="0" applyNumberFormat="1" applyFont="1" applyFill="1" applyBorder="1" applyAlignment="1" applyProtection="1">
      <alignment horizontal="center" vertical="center"/>
      <protection hidden="1"/>
    </xf>
    <xf numFmtId="0" fontId="8" fillId="0" borderId="15" xfId="0" applyFont="1" applyBorder="1" applyAlignment="1" applyProtection="1">
      <alignment vertical="center"/>
      <protection locked="0"/>
    </xf>
    <xf numFmtId="0" fontId="8" fillId="0" borderId="15" xfId="0" applyFont="1" applyBorder="1" applyAlignment="1" applyProtection="1">
      <alignment horizontal="left" vertical="center"/>
      <protection locked="0"/>
    </xf>
    <xf numFmtId="0" fontId="8" fillId="0" borderId="15" xfId="0" applyFont="1" applyBorder="1" applyAlignment="1" applyProtection="1">
      <alignment horizontal="center" vertical="center"/>
      <protection locked="0"/>
    </xf>
    <xf numFmtId="165" fontId="8" fillId="0" borderId="15" xfId="0" applyNumberFormat="1" applyFont="1" applyBorder="1" applyAlignment="1" applyProtection="1">
      <alignment horizontal="center" vertical="center"/>
      <protection locked="0"/>
    </xf>
    <xf numFmtId="0" fontId="10" fillId="0" borderId="15" xfId="4" applyFont="1" applyFill="1" applyBorder="1" applyAlignment="1" applyProtection="1">
      <alignment horizontal="right" vertical="center"/>
      <protection locked="0"/>
    </xf>
    <xf numFmtId="0" fontId="8" fillId="0" borderId="15" xfId="2" applyFont="1" applyFill="1" applyBorder="1" applyAlignment="1">
      <alignment horizontal="center" vertical="center"/>
    </xf>
    <xf numFmtId="0" fontId="13" fillId="4" borderId="9" xfId="0" applyFont="1" applyFill="1" applyBorder="1" applyAlignment="1">
      <alignment horizontal="center" vertical="center"/>
    </xf>
    <xf numFmtId="0" fontId="13" fillId="4" borderId="10" xfId="0" applyFont="1" applyFill="1" applyBorder="1" applyAlignment="1">
      <alignment horizontal="center" vertical="center"/>
    </xf>
    <xf numFmtId="0" fontId="8" fillId="0" borderId="7" xfId="0" applyFont="1" applyBorder="1" applyAlignment="1" applyProtection="1">
      <alignment vertical="center"/>
      <protection locked="0"/>
    </xf>
    <xf numFmtId="0" fontId="8" fillId="0" borderId="7" xfId="0" applyFont="1" applyBorder="1" applyAlignment="1" applyProtection="1">
      <alignment horizontal="left" vertical="center"/>
      <protection locked="0"/>
    </xf>
    <xf numFmtId="0" fontId="8" fillId="0" borderId="7" xfId="0" applyFont="1" applyBorder="1" applyAlignment="1" applyProtection="1">
      <alignment horizontal="center" vertical="center"/>
      <protection locked="0"/>
    </xf>
    <xf numFmtId="0" fontId="8" fillId="5" borderId="15" xfId="0" applyFont="1" applyFill="1" applyBorder="1" applyAlignment="1" applyProtection="1">
      <alignment vertical="center"/>
      <protection locked="0"/>
    </xf>
    <xf numFmtId="0" fontId="8" fillId="5" borderId="15" xfId="0" applyFont="1" applyFill="1" applyBorder="1" applyAlignment="1" applyProtection="1">
      <alignment horizontal="left" vertical="center"/>
      <protection locked="0"/>
    </xf>
    <xf numFmtId="0" fontId="8" fillId="5" borderId="15" xfId="0" applyFont="1" applyFill="1" applyBorder="1" applyAlignment="1" applyProtection="1">
      <alignment horizontal="center" vertical="center"/>
      <protection locked="0"/>
    </xf>
    <xf numFmtId="165" fontId="8" fillId="5" borderId="15" xfId="0" applyNumberFormat="1" applyFont="1" applyFill="1" applyBorder="1" applyAlignment="1" applyProtection="1">
      <alignment horizontal="center" vertical="center"/>
      <protection locked="0"/>
    </xf>
    <xf numFmtId="0" fontId="10" fillId="5" borderId="15" xfId="4" applyFont="1" applyFill="1" applyBorder="1" applyAlignment="1" applyProtection="1">
      <alignment horizontal="right" vertical="center"/>
      <protection locked="0"/>
    </xf>
    <xf numFmtId="0" fontId="8" fillId="5" borderId="15" xfId="2" applyFont="1" applyFill="1" applyBorder="1" applyAlignment="1">
      <alignment horizontal="center" vertical="center"/>
    </xf>
    <xf numFmtId="0" fontId="8" fillId="5" borderId="17" xfId="0" applyFont="1" applyFill="1" applyBorder="1" applyAlignment="1" applyProtection="1">
      <alignment vertical="center"/>
      <protection locked="0"/>
    </xf>
    <xf numFmtId="0" fontId="8" fillId="5" borderId="17" xfId="0" applyFont="1" applyFill="1" applyBorder="1" applyAlignment="1" applyProtection="1">
      <alignment horizontal="left" vertical="center"/>
      <protection locked="0"/>
    </xf>
    <xf numFmtId="0" fontId="8" fillId="5" borderId="17" xfId="0" applyFont="1" applyFill="1" applyBorder="1" applyAlignment="1" applyProtection="1">
      <alignment horizontal="center" vertical="center"/>
      <protection locked="0"/>
    </xf>
    <xf numFmtId="165" fontId="8" fillId="5" borderId="17" xfId="0" applyNumberFormat="1" applyFont="1" applyFill="1" applyBorder="1" applyAlignment="1" applyProtection="1">
      <alignment horizontal="center" vertical="center"/>
      <protection locked="0"/>
    </xf>
    <xf numFmtId="0" fontId="10" fillId="5" borderId="17" xfId="4" applyFont="1" applyFill="1" applyBorder="1" applyAlignment="1" applyProtection="1">
      <alignment horizontal="right" vertical="center"/>
      <protection locked="0"/>
    </xf>
    <xf numFmtId="0" fontId="8" fillId="5" borderId="17" xfId="2" applyFont="1" applyFill="1" applyBorder="1" applyAlignment="1">
      <alignment horizontal="center" vertical="center"/>
    </xf>
    <xf numFmtId="0" fontId="6" fillId="5" borderId="17" xfId="0" applyFont="1" applyFill="1" applyBorder="1" applyAlignment="1">
      <alignment vertical="center"/>
    </xf>
    <xf numFmtId="14" fontId="13" fillId="4" borderId="0" xfId="0" applyNumberFormat="1" applyFont="1" applyFill="1" applyAlignment="1">
      <alignment vertical="center"/>
    </xf>
    <xf numFmtId="0" fontId="10" fillId="0" borderId="15" xfId="4" applyFont="1" applyBorder="1" applyAlignment="1"/>
    <xf numFmtId="0" fontId="13" fillId="4" borderId="17" xfId="0" applyFont="1" applyFill="1" applyBorder="1" applyAlignment="1">
      <alignment horizontal="center" vertical="center"/>
    </xf>
    <xf numFmtId="0" fontId="13" fillId="4" borderId="18" xfId="0" applyFont="1" applyFill="1" applyBorder="1" applyAlignment="1">
      <alignment horizontal="center" vertical="center"/>
    </xf>
    <xf numFmtId="0" fontId="13" fillId="4" borderId="17" xfId="0" applyFont="1" applyFill="1" applyBorder="1" applyAlignment="1" applyProtection="1">
      <alignment horizontal="center" vertical="center"/>
      <protection locked="0"/>
    </xf>
    <xf numFmtId="164" fontId="13" fillId="4" borderId="17" xfId="0" applyNumberFormat="1" applyFont="1" applyFill="1" applyBorder="1" applyAlignment="1" applyProtection="1">
      <alignment horizontal="center" vertical="center"/>
      <protection hidden="1"/>
    </xf>
    <xf numFmtId="14" fontId="13" fillId="4" borderId="17" xfId="0" applyNumberFormat="1" applyFont="1" applyFill="1" applyBorder="1" applyAlignment="1" applyProtection="1">
      <alignment horizontal="center" vertical="center"/>
      <protection locked="0"/>
    </xf>
    <xf numFmtId="0" fontId="10" fillId="5" borderId="15" xfId="4" applyFont="1" applyFill="1" applyBorder="1" applyAlignment="1"/>
    <xf numFmtId="165" fontId="8" fillId="0" borderId="15" xfId="0" applyNumberFormat="1" applyFont="1" applyBorder="1" applyAlignment="1" applyProtection="1">
      <alignment horizontal="right" vertical="center"/>
      <protection locked="0"/>
    </xf>
    <xf numFmtId="165" fontId="8" fillId="0" borderId="7" xfId="0" applyNumberFormat="1" applyFont="1" applyBorder="1" applyAlignment="1" applyProtection="1">
      <alignment horizontal="right" vertical="center"/>
      <protection locked="0"/>
    </xf>
    <xf numFmtId="0" fontId="10" fillId="0" borderId="7" xfId="4" applyFont="1" applyFill="1" applyBorder="1" applyAlignment="1" applyProtection="1">
      <alignment horizontal="left" vertical="center"/>
      <protection locked="0"/>
    </xf>
    <xf numFmtId="165" fontId="8" fillId="5" borderId="15" xfId="0" applyNumberFormat="1" applyFont="1" applyFill="1" applyBorder="1" applyAlignment="1" applyProtection="1">
      <alignment horizontal="right" vertical="center"/>
      <protection locked="0"/>
    </xf>
  </cellXfs>
  <cellStyles count="5">
    <cellStyle name="Hyperlink" xfId="4" builtinId="8"/>
    <cellStyle name="Normal" xfId="0" builtinId="0"/>
    <cellStyle name="Normal 8" xfId="3" xr:uid="{00000000-0005-0000-0000-000003000000}"/>
    <cellStyle name="Output" xfId="2" builtinId="21"/>
    <cellStyle name="Percent" xfId="1" builtinId="5"/>
  </cellStyles>
  <dxfs count="0"/>
  <tableStyles count="0" defaultTableStyle="TableStyleMedium2" defaultPivotStyle="PivotStyleLight16"/>
  <colors>
    <mruColors>
      <color rgb="FFC1F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Tairah/Downloads/Copia%20de%20BASE%20DE%20DATOS%202024%20(6).xlsx" TargetMode="External"/><Relationship Id="rId1" Type="http://schemas.openxmlformats.org/officeDocument/2006/relationships/externalLinkPath" Target="/Users/Tairah/Downloads/Copia%20de%20BASE%20DE%20DATOS%202024%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RIZ BASE SICONTRATOS"/>
      <sheetName val="Hoja1"/>
      <sheetName val="Hoja2"/>
    </sheetNames>
    <sheetDataSet>
      <sheetData sheetId="0">
        <row r="5">
          <cell r="C5" t="str">
            <v>https://community.secop.gov.co/Public/Tendering/OpportunityDetail/Index?noticeUID=CO1.NTC.5419870</v>
          </cell>
        </row>
        <row r="6">
          <cell r="C6" t="str">
            <v>https://community.secop.gov.co/Public/Tendering/OpportunityDetail/Index?noticeUID=CO1.NTC.5421727</v>
          </cell>
        </row>
        <row r="7">
          <cell r="C7" t="str">
            <v>https://community.secop.gov.co/Public/Tendering/OpportunityDetail/Index?noticeUID=CO1.NTC.5421655</v>
          </cell>
        </row>
        <row r="8">
          <cell r="C8" t="str">
            <v>https://community.secop.gov.co/Public/Tendering/OpportunityDetail/Index?noticeUID=CO1.NTC.5421653</v>
          </cell>
        </row>
        <row r="9">
          <cell r="C9" t="str">
            <v>https://community.secop.gov.co/Public/Tendering/OpportunityDetail/Index?noticeUID=CO1.NTC.5421652</v>
          </cell>
        </row>
        <row r="10">
          <cell r="C10" t="str">
            <v>https://community.secop.gov.co/Public/Tendering/OpportunityDetail/Index?noticeUID=CO1.NTC.5421651</v>
          </cell>
        </row>
        <row r="11">
          <cell r="C11" t="str">
            <v>https://community.secop.gov.co/Public/Tendering/OpportunityDetail/Index?noticeUID=CO1.NTC.5421390</v>
          </cell>
        </row>
        <row r="12">
          <cell r="C12" t="str">
            <v>https://community.secop.gov.co/Public/Tendering/OpportunityDetail/Index?noticeUID=CO1.NTC.5420856</v>
          </cell>
        </row>
        <row r="13">
          <cell r="C13" t="str">
            <v>https://community.secop.gov.co/Public/Tendering/OpportunityDetail/Index?noticeUID=CO1.NTC.5420866</v>
          </cell>
        </row>
        <row r="14">
          <cell r="C14" t="str">
            <v>https://community.secop.gov.co/Public/Tendering/OpportunityDetail/Index?noticeUID=CO1.NTC.5421644</v>
          </cell>
        </row>
        <row r="15">
          <cell r="C15" t="str">
            <v>https://community.secop.gov.co/Public/Tendering/OpportunityDetail/Index?noticeUID=CO1.NTC.5421646</v>
          </cell>
        </row>
        <row r="16">
          <cell r="C16" t="str">
            <v>https://community.secop.gov.co/Public/Tendering/OpportunityDetail/Index?noticeUID=CO1.NTC.5421647</v>
          </cell>
        </row>
        <row r="17">
          <cell r="C17" t="str">
            <v>https://community.secop.gov.co/Public/Tendering/OpportunityDetail/Index?noticeUID=CO1.NTC.5425884</v>
          </cell>
        </row>
        <row r="18">
          <cell r="C18" t="str">
            <v>https://community.secop.gov.co/Public/Tendering/OpportunityDetail/Index?noticeUID=CO1.NTC.5424300</v>
          </cell>
        </row>
        <row r="19">
          <cell r="C19" t="str">
            <v>https://community.secop.gov.co/Public/Tendering/OpportunityDetail/Index?noticeUID=CO1.NTC.5432386</v>
          </cell>
        </row>
        <row r="20">
          <cell r="C20" t="str">
            <v>https://community.secop.gov.co/Public/Tendering/OpportunityDetail/Index?noticeUID=CO1.NTC.5436314</v>
          </cell>
        </row>
        <row r="21">
          <cell r="C21" t="str">
            <v>https://community.secop.gov.co/Public/Tendering/OpportunityDetail/Index?noticeUID=CO1.NTC.5435028</v>
          </cell>
        </row>
        <row r="22">
          <cell r="C22" t="str">
            <v>https://community.secop.gov.co/Public/Tendering/OpportunityDetail/Index?noticeUID=CO1.NTC.5435970</v>
          </cell>
        </row>
        <row r="23">
          <cell r="C23" t="str">
            <v>https://community.secop.gov.co/Public/Tendering/OpportunityDetail/Index?noticeUID=CO1.NTC.5443211</v>
          </cell>
        </row>
        <row r="24">
          <cell r="C24" t="str">
            <v>https://community.secop.gov.co/Public/Tendering/OpportunityDetail/Index?noticeUID=CO1.NTC.5444447</v>
          </cell>
        </row>
        <row r="25">
          <cell r="C25" t="str">
            <v>https://community.secop.gov.co/Public/Tendering/OpportunityDetail/Index?noticeUID=CO1.NTC.5445422</v>
          </cell>
        </row>
        <row r="26">
          <cell r="C26" t="str">
            <v>https://community.secop.gov.co/Public/Tendering/OpportunityDetail/Index?noticeUID=CO1.NTC.5446636</v>
          </cell>
        </row>
        <row r="27">
          <cell r="C27" t="str">
            <v>https://community.secop.gov.co/Public/Tendering/OpportunityDetail/Index?noticeUID=CO1.NTC.5448989</v>
          </cell>
        </row>
        <row r="28">
          <cell r="C28" t="str">
            <v>https://community.secop.gov.co/Public/Tendering/OpportunityDetail/Index?noticeUID=CO1.NTC.5449144&amp;isFromPublicArea=True&amp;isModal=False</v>
          </cell>
        </row>
        <row r="29">
          <cell r="C29" t="str">
            <v>https://community.secop.gov.co/Public/Tendering/OpportunityDetail/Index?noticeUID=CO1.NTC.5449067&amp;isFromPublicArea=True&amp;isModal=False</v>
          </cell>
        </row>
        <row r="30">
          <cell r="C30" t="str">
            <v>https://community.secop.gov.co/Public/Tendering/OpportunityDetail/Index?noticeUID=CO1.NTC.5450713&amp;isFromPublicArea=True&amp;isModal=False</v>
          </cell>
        </row>
        <row r="31">
          <cell r="C31" t="str">
            <v>https://community.secop.gov.co/Public/Tendering/OpportunityDetail/Index?noticeUID=CO1.NTC.5450926&amp;isFromPublicArea=True&amp;isModal=False</v>
          </cell>
        </row>
        <row r="32">
          <cell r="C32" t="str">
            <v>https://community.secop.gov.co/Public/Tendering/OpportunityDetail/Index?noticeUID=CO1.NTC.5455270&amp;isFromPublicArea=True&amp;isModal=False</v>
          </cell>
        </row>
        <row r="33">
          <cell r="C33" t="str">
            <v>https://community.secop.gov.co/Public/Tendering/OpportunityDetail/Index?noticeUID=CO1.NTC.5466308&amp;isFromPublicArea=True&amp;isModal=False</v>
          </cell>
        </row>
        <row r="34">
          <cell r="C34" t="str">
            <v>https://community.secop.gov.co/Public/Tendering/OpportunityDetail/Index?noticeUID=CO1.NTC.5464577</v>
          </cell>
        </row>
        <row r="35">
          <cell r="C35" t="str">
            <v>https://community.secop.gov.co/Public/Tendering/OpportunityDetail/Index?noticeUID=CO1.NTC.5467786</v>
          </cell>
        </row>
        <row r="36">
          <cell r="C36" t="str">
            <v>https://community.secop.gov.co/Public/Tendering/OpportunityDetail/Index?noticeUID=CO1.NTC.5480716</v>
          </cell>
        </row>
        <row r="37">
          <cell r="C37" t="str">
            <v>https://community.secop.gov.co/Public/Tendering/OpportunityDetail/Index?noticeUID=CO1.NTC.5481854</v>
          </cell>
        </row>
        <row r="38">
          <cell r="C38" t="str">
            <v>https://community.secop.gov.co/Public/Tendering/OpportunityDetail/Index?noticeUID=CO1.NTC.5482011</v>
          </cell>
        </row>
        <row r="39">
          <cell r="C39" t="str">
            <v>https://community.secop.gov.co/Public/Tendering/OpportunityDetail/Index?noticeUID=CO1.NTC.5482995</v>
          </cell>
        </row>
        <row r="40">
          <cell r="C40" t="str">
            <v>https://community.secop.gov.co/Public/Tendering/OpportunityDetail/Index?noticeUID=CO1.NTC.5484737</v>
          </cell>
        </row>
        <row r="41">
          <cell r="C41" t="str">
            <v>https://community.secop.gov.co/Public/Tendering/OpportunityDetail/Index?noticeUID=CO1.NTC.5484852</v>
          </cell>
        </row>
        <row r="42">
          <cell r="C42" t="str">
            <v>https://community.secop.gov.co/Public/Tendering/OpportunityDetail/Index?noticeUID=CO1.NTC.5486119</v>
          </cell>
        </row>
        <row r="43">
          <cell r="C43" t="str">
            <v>https://community.secop.gov.co/Public/Tendering/OpportunityDetail/Index?noticeUID=CO1.NTC.5485775</v>
          </cell>
        </row>
        <row r="44">
          <cell r="C44" t="str">
            <v>https://community.secop.gov.co/Public/Tendering/OpportunityDetail/Index?noticeUID=CO1.NTC.5484114</v>
          </cell>
        </row>
        <row r="45">
          <cell r="C45" t="str">
            <v>https://community.secop.gov.co/Public/Tendering/OpportunityDetail/Index?noticeUID=CO1.NTC.5483705</v>
          </cell>
        </row>
        <row r="46">
          <cell r="C46" t="str">
            <v>https://community.secop.gov.co/Public/Tendering/OpportunityDetail/Index?noticeUID=CO1.NTC.5491944</v>
          </cell>
        </row>
        <row r="47">
          <cell r="C47" t="str">
            <v>https://community.secop.gov.co/Public/Tendering/OpportunityDetail/Index?noticeUID=CO1.NTC.5493742</v>
          </cell>
        </row>
        <row r="48">
          <cell r="C48" t="str">
            <v>https://community.secop.gov.co/Public/Tendering/OpportunityDetail/Index?noticeUID=CO1.NTC.5490912</v>
          </cell>
        </row>
        <row r="49">
          <cell r="C49" t="str">
            <v>https://community.secop.gov.co/Public/Tendering/OpportunityDetail/Index?noticeUID=CO1.NTC.5491047</v>
          </cell>
        </row>
        <row r="50">
          <cell r="C50" t="str">
            <v>https://community.secop.gov.co/Public/Tendering/OpportunityDetail/Index?noticeUID=CO1.NTC.5490773</v>
          </cell>
        </row>
        <row r="51">
          <cell r="C51" t="str">
            <v>https://community.secop.gov.co/Public/Tendering/OpportunityDetail/Index?noticeUID=CO1.NTC.5491925</v>
          </cell>
        </row>
        <row r="52">
          <cell r="C52" t="str">
            <v>https://community.secop.gov.co/Public/Tendering/OpportunityDetail/Index?noticeUID=CO1.NTC.5493938</v>
          </cell>
        </row>
        <row r="53">
          <cell r="C53" t="str">
            <v>https://community.secop.gov.co/Public/Tendering/OpportunityDetail/Index?noticeUID=CO1.NTC.5494111</v>
          </cell>
        </row>
        <row r="54">
          <cell r="C54" t="str">
            <v>https://community.secop.gov.co/Public/Tendering/OpportunityDetail/Index?noticeUID=CO1.NTC.5498411</v>
          </cell>
        </row>
        <row r="55">
          <cell r="C55" t="str">
            <v>https://community.secop.gov.co/Public/Tendering/OpportunityDetail/Index?noticeUID=CO1.NTC.5499822</v>
          </cell>
        </row>
        <row r="56">
          <cell r="C56" t="str">
            <v>https://community.secop.gov.co/Public/Tendering/OpportunityDetail/Index?noticeUID=CO1.NTC.5499729</v>
          </cell>
        </row>
        <row r="57">
          <cell r="C57" t="str">
            <v>https://community.secop.gov.co/Public/Tendering/OpportunityDetail/Index?noticeUID=CO1.NTC.5503182</v>
          </cell>
        </row>
        <row r="58">
          <cell r="C58" t="str">
            <v>https://community.secop.gov.co/Public/Tendering/OpportunityDetail/Index?noticeUID=CO1.NTC.5501791</v>
          </cell>
        </row>
        <row r="59">
          <cell r="C59" t="str">
            <v>https://community.secop.gov.co/Public/Tendering/OpportunityDetail/Index?noticeUID=CO1.NTC.5501871</v>
          </cell>
        </row>
        <row r="60">
          <cell r="C60" t="str">
            <v>https://community.secop.gov.co/Public/Tendering/OpportunityDetail/Index?noticeUID=CO1.NTC.5502048</v>
          </cell>
        </row>
        <row r="61">
          <cell r="C61" t="str">
            <v>https://community.secop.gov.co/Public/Tendering/OpportunityDetail/Index?noticeUID=CO1.NTC.5503430</v>
          </cell>
        </row>
        <row r="62">
          <cell r="C62" t="str">
            <v>https://community.secop.gov.co/Public/Tendering/OpportunityDetail/Index?noticeUID=CO1.NTC.5504891</v>
          </cell>
        </row>
        <row r="63">
          <cell r="C63" t="str">
            <v>https://community.secop.gov.co/Public/Tendering/OpportunityDetail/Index?noticeUID=CO1.NTC.5506332</v>
          </cell>
        </row>
        <row r="64">
          <cell r="C64" t="str">
            <v>https://community.secop.gov.co/Public/Tendering/OpportunityDetail/Index?noticeUID=CO1.NTC.5513087</v>
          </cell>
        </row>
        <row r="65">
          <cell r="C65" t="str">
            <v>https://community.secop.gov.co/Public/Tendering/OpportunityDetail/Index?noticeUID=CO1.NTC.5513502</v>
          </cell>
        </row>
        <row r="66">
          <cell r="C66" t="str">
            <v>https://community.secop.gov.co/Public/Tendering/OpportunityDetail/Index?noticeUID=CO1.NTC.5510713</v>
          </cell>
        </row>
        <row r="67">
          <cell r="C67" t="str">
            <v>https://community.secop.gov.co/Public/Tendering/OpportunityDetail/Index?noticeUID=CO1.NTC.5511020</v>
          </cell>
        </row>
        <row r="68">
          <cell r="C68" t="str">
            <v>https://community.secop.gov.co/Public/Tendering/OpportunityDetail/Index?noticeUID=CO1.NTC.5517927</v>
          </cell>
        </row>
        <row r="69">
          <cell r="C69" t="str">
            <v>https://community.secop.gov.co/Public/Tendering/OpportunityDetail/Index?noticeUID=CO1.NTC.5515356</v>
          </cell>
        </row>
        <row r="70">
          <cell r="C70" t="str">
            <v>https://community.secop.gov.co/Public/Tendering/OpportunityDetail/Index?noticeUID=CO1.NTC.5514669</v>
          </cell>
        </row>
        <row r="71">
          <cell r="C71" t="str">
            <v>https://community.secop.gov.co/Public/Tendering/OpportunityDetail/Index?noticeUID=CO1.NTC.5514646</v>
          </cell>
        </row>
        <row r="72">
          <cell r="C72" t="str">
            <v>https://community.secop.gov.co/Public/Tendering/OpportunityDetail/Index?noticeUID=CO1.NTC.5514803</v>
          </cell>
        </row>
        <row r="73">
          <cell r="C73" t="str">
            <v>https://community.secop.gov.co/Public/Tendering/OpportunityDetail/Index?noticeUID=CO1.NTC.5515881</v>
          </cell>
        </row>
        <row r="74">
          <cell r="C74" t="str">
            <v>https://community.secop.gov.co/Public/Tendering/OpportunityDetail/Index?noticeUID=CO1.NTC.5515254</v>
          </cell>
        </row>
        <row r="75">
          <cell r="C75" t="str">
            <v>https://community.secop.gov.co/Public/Tendering/OpportunityDetail/Index?noticeUID=CO1.NTC.5517954</v>
          </cell>
        </row>
        <row r="76">
          <cell r="C76" t="str">
            <v>https://community.secop.gov.co/Public/Tendering/OpportunityDetail/Index?noticeUID=CO1.NTC.5517758</v>
          </cell>
        </row>
        <row r="77">
          <cell r="C77" t="str">
            <v>https://community.secop.gov.co/Public/Tendering/OpportunityDetail/Index?noticeUID=CO1.NTC.5517582</v>
          </cell>
        </row>
        <row r="78">
          <cell r="C78" t="str">
            <v>https://community.secop.gov.co/Public/Tendering/OpportunityDetail/Index?noticeUID=CO1.NTC.5518673</v>
          </cell>
        </row>
        <row r="79">
          <cell r="C79" t="str">
            <v>https://community.secop.gov.co/Public/Tendering/OpportunityDetail/Index?noticeUID=CO1.NTC.5515787</v>
          </cell>
        </row>
        <row r="80">
          <cell r="C80" t="str">
            <v>https://community.secop.gov.co/Public/Tendering/OpportunityDetail/Index?noticeUID=CO1.NTC.5516806</v>
          </cell>
        </row>
        <row r="81">
          <cell r="C81" t="str">
            <v>https://community.secop.gov.co/Public/Tendering/OpportunityDetail/Index?noticeUID=CO1.NTC.5516614</v>
          </cell>
        </row>
        <row r="82">
          <cell r="C82" t="str">
            <v>https://community.secop.gov.co/Public/Tendering/OpportunityDetail/Index?noticeUID=CO1.NTC.5521447</v>
          </cell>
        </row>
        <row r="83">
          <cell r="C83" t="str">
            <v>https://community.secop.gov.co/Public/Tendering/OpportunityDetail/Index?noticeUID=CO1.NTC.5540303</v>
          </cell>
        </row>
        <row r="84">
          <cell r="C84" t="str">
            <v>https://community.secop.gov.co/Public/Tendering/OpportunityDetail/Index?noticeUID=CO1.NTC.5540309</v>
          </cell>
        </row>
        <row r="85">
          <cell r="C85" t="str">
            <v>https://community.secop.gov.co/Public/Tendering/OpportunityDetail/Index?noticeUID=CO1.NTC.5540313</v>
          </cell>
        </row>
        <row r="86">
          <cell r="C86" t="str">
            <v>https://community.secop.gov.co/Public/Tendering/OpportunityDetail/Index?noticeUID=CO1.NTC.5540318</v>
          </cell>
        </row>
        <row r="87">
          <cell r="C87" t="str">
            <v>https://community.secop.gov.co/Public/Tendering/OpportunityDetail/Index?noticeUID=CO1.NTC.5540322</v>
          </cell>
        </row>
        <row r="88">
          <cell r="C88" t="str">
            <v>https://community.secop.gov.co/Public/Tendering/OpportunityDetail/Index?noticeUID=CO1.NTC.5540259</v>
          </cell>
        </row>
        <row r="89">
          <cell r="C89" t="str">
            <v>https://community.secop.gov.co/Public/Tendering/OpportunityDetail/Index?noticeUID=CO1.NTC.5540262</v>
          </cell>
        </row>
        <row r="90">
          <cell r="C90" t="str">
            <v>https://community.secop.gov.co/Public/Tendering/OpportunityDetail/Index?noticeUID=CO1.NTC.5541701</v>
          </cell>
        </row>
        <row r="91">
          <cell r="C91" t="str">
            <v>https://community.secop.gov.co/Public/Tendering/OpportunityDetail/Index?noticeUID=CO1.NTC.5551265</v>
          </cell>
        </row>
        <row r="92">
          <cell r="C92" t="str">
            <v>https://community.secop.gov.co/Public/Tendering/OpportunityDetail/Index?noticeUID=CO1.NTC.5534237</v>
          </cell>
        </row>
        <row r="93">
          <cell r="C93" t="str">
            <v>https://community.secop.gov.co/Public/Tendering/OpportunityDetail/Index?noticeUID=CO1.NTC.5540987</v>
          </cell>
        </row>
        <row r="94">
          <cell r="C94" t="str">
            <v>https://community.secop.gov.co/Public/Tendering/OpportunityDetail/Index?noticeUID=CO1.NTC.5536646</v>
          </cell>
        </row>
        <row r="95">
          <cell r="C95" t="str">
            <v>https://community.secop.gov.co/Public/Tendering/OpportunityDetail/Index?noticeUID=CO1.NTC.5539930</v>
          </cell>
        </row>
        <row r="96">
          <cell r="C96" t="str">
            <v>https://community.secop.gov.co/Public/Tendering/OpportunityDetail/Index?noticeUID=CO1.NTC.5540043</v>
          </cell>
        </row>
        <row r="97">
          <cell r="C97" t="str">
            <v>https://community.secop.gov.co/Public/Tendering/OpportunityDetail/Index?noticeUID=CO1.NTC.5537206</v>
          </cell>
        </row>
        <row r="98">
          <cell r="C98" t="str">
            <v>https://community.secop.gov.co/Public/Tendering/OpportunityDetail/Index?noticeUID=CO1.NTC.5539756</v>
          </cell>
        </row>
        <row r="99">
          <cell r="C99" t="str">
            <v>https://community.secop.gov.co/Public/Tendering/OpportunityDetail/Index?noticeUID=CO1.NTC.5539675</v>
          </cell>
        </row>
        <row r="100">
          <cell r="C100" t="str">
            <v>https://community.secop.gov.co/Public/Tendering/OpportunityDetail/Index?noticeUID=CO1.NTC.5540031</v>
          </cell>
        </row>
        <row r="101">
          <cell r="C101" t="str">
            <v>https://community.secop.gov.co/Public/Tendering/OpportunityDetail/Index?noticeUID=CO1.NTC.5539765</v>
          </cell>
        </row>
        <row r="102">
          <cell r="C102" t="str">
            <v>https://community.secop.gov.co/Public/Tendering/OpportunityDetail/Index?noticeUID=CO1.NTC.5539770</v>
          </cell>
        </row>
        <row r="103">
          <cell r="C103" t="str">
            <v>https://community.secop.gov.co/Public/Tendering/OpportunityDetail/Index?noticeUID=CO1.NTC.5539776</v>
          </cell>
        </row>
        <row r="104">
          <cell r="C104" t="str">
            <v>https://community.secop.gov.co/Public/Tendering/OpportunityDetail/Index?noticeUID=CO1.NTC.5549267</v>
          </cell>
        </row>
        <row r="105">
          <cell r="C105" t="str">
            <v>https://community.secop.gov.co/Public/Tendering/OpportunityDetail/Index?noticeUID=CO1.NTC.5549454</v>
          </cell>
        </row>
        <row r="106">
          <cell r="C106" t="str">
            <v>https://community.secop.gov.co/Public/Tendering/OpportunityDetail/Index?noticeUID=CO1.NTC.5549342</v>
          </cell>
        </row>
        <row r="107">
          <cell r="C107" t="str">
            <v>https://community.secop.gov.co/Public/Tendering/OpportunityDetail/Index?noticeUID=CO1.NTC.5549352</v>
          </cell>
        </row>
        <row r="108">
          <cell r="C108" t="str">
            <v>https://community.secop.gov.co/Public/Tendering/OpportunityDetail/Index?noticeUID=CO1.NTC.5547129</v>
          </cell>
        </row>
        <row r="109">
          <cell r="C109" t="str">
            <v>https://community.secop.gov.co/Public/Tendering/OpportunityDetail/Index?noticeUID=CO1.NTC.5547073</v>
          </cell>
        </row>
        <row r="110">
          <cell r="C110" t="str">
            <v>https://community.secop.gov.co/Public/Tendering/OpportunityDetail/Index?noticeUID=CO1.NTC.5547092</v>
          </cell>
        </row>
        <row r="111">
          <cell r="C111" t="str">
            <v>https://community.secop.gov.co/Public/Tendering/OpportunityDetail/Index?noticeUID=CO1.NTC.5547603</v>
          </cell>
        </row>
        <row r="112">
          <cell r="C112" t="str">
            <v>https://community.secop.gov.co/Public/Tendering/OpportunityDetail/Index?noticeUID=CO1.NTC.5547724</v>
          </cell>
        </row>
        <row r="113">
          <cell r="C113" t="str">
            <v>https://community.secop.gov.co/Public/Tendering/OpportunityDetail/Index?noticeUID=CO1.NTC.5551705</v>
          </cell>
        </row>
        <row r="114">
          <cell r="C114" t="str">
            <v>https://community.secop.gov.co/Public/Tendering/OpportunityDetail/Index?noticeUID=CO1.NTC.5553923</v>
          </cell>
        </row>
        <row r="115">
          <cell r="C115" t="str">
            <v>https://community.secop.gov.co/Public/Tendering/OpportunityDetail/Index?noticeUID=CO1.NTC.5561711</v>
          </cell>
        </row>
        <row r="116">
          <cell r="C116" t="str">
            <v>https://community.secop.gov.co/Public/Tendering/OpportunityDetail/Index?noticeUID=CO1.NTC.5555535</v>
          </cell>
        </row>
        <row r="117">
          <cell r="C117" t="str">
            <v>https://community.secop.gov.co/Public/Tendering/OpportunityDetail/Index?noticeUID=CO1.NTC.5555740</v>
          </cell>
        </row>
        <row r="118">
          <cell r="C118" t="str">
            <v>https://community.secop.gov.co/Public/Tendering/OpportunityDetail/Index?noticeUID=CO1.NTC.5552683</v>
          </cell>
        </row>
        <row r="119">
          <cell r="C119" t="str">
            <v>https://community.secop.gov.co/Public/Tendering/OpportunityDetail/Index?noticeUID=CO1.NTC.5558434</v>
          </cell>
        </row>
        <row r="121">
          <cell r="C121" t="str">
            <v>https://community.secop.gov.co/Public/Tendering/OpportunityDetail/Index?noticeUID=CO1.NTC.5559752</v>
          </cell>
        </row>
        <row r="122">
          <cell r="C122" t="str">
            <v>https://community.secop.gov.co/Public/Tendering/OpportunityDetail/Index?noticeUID=CO1.NTC.5560762</v>
          </cell>
        </row>
        <row r="123">
          <cell r="C123" t="str">
            <v>https://community.secop.gov.co/Public/Tendering/OpportunityDetail/Index?noticeUID=CO1.NTC.5555773</v>
          </cell>
        </row>
        <row r="124">
          <cell r="C124" t="str">
            <v>https://community.secop.gov.co/Public/Tendering/OpportunityDetail/Index?noticeUID=CO1.NTC.5561140</v>
          </cell>
        </row>
        <row r="125">
          <cell r="C125" t="str">
            <v>https://community.secop.gov.co/Public/Tendering/OpportunityDetail/Index?noticeUID=CO1.NTC.5560826</v>
          </cell>
        </row>
        <row r="126">
          <cell r="C126" t="str">
            <v>https://community.secop.gov.co/Public/Tendering/OpportunityDetail/Index?noticeUID=CO1.NTC.5562920</v>
          </cell>
        </row>
        <row r="127">
          <cell r="C127" t="str">
            <v>https://community.secop.gov.co/Public/Tendering/OpportunityDetail/Index?noticeUID=CO1.NTC.5563119</v>
          </cell>
        </row>
        <row r="128">
          <cell r="C128" t="str">
            <v>https://community.secop.gov.co/Public/Tendering/OpportunityDetail/Index?noticeUID=CO1.NTC.5563342</v>
          </cell>
        </row>
        <row r="129">
          <cell r="C129" t="str">
            <v>https://community.secop.gov.co/Public/Tendering/OpportunityDetail/Index?noticeUID=CO1.NTC.5560998</v>
          </cell>
        </row>
        <row r="130">
          <cell r="C130" t="str">
            <v>https://community.secop.gov.co/Public/Tendering/OpportunityDetail/Index?noticeUID=CO1.NTC.5561413</v>
          </cell>
        </row>
        <row r="131">
          <cell r="C131" t="str">
            <v>https://community.secop.gov.co/Public/Tendering/OpportunityDetail/Index?noticeUID=CO1.NTC.5561550</v>
          </cell>
        </row>
        <row r="132">
          <cell r="C132" t="str">
            <v>https://community.secop.gov.co/Public/Tendering/OpportunityDetail/Index?noticeUID=CO1.NTC.5562447</v>
          </cell>
        </row>
        <row r="133">
          <cell r="C133" t="str">
            <v>https://community.secop.gov.co/Public/Tendering/OpportunityDetail/Index?noticeUID=CO1.NTC.5564676</v>
          </cell>
        </row>
        <row r="134">
          <cell r="C134" t="str">
            <v>https://community.secop.gov.co/Public/Tendering/OpportunityDetail/Index?noticeUID=CO1.NTC.5578799</v>
          </cell>
        </row>
        <row r="135">
          <cell r="C135" t="str">
            <v>https://community.secop.gov.co/Public/Tendering/OpportunityDetail/Index?noticeUID=CO1.NTC.5592048</v>
          </cell>
        </row>
        <row r="136">
          <cell r="C136" t="str">
            <v>https://community.secop.gov.co/Public/Tendering/OpportunityDetail/Index?noticeUID=CO1.NTC.5562035</v>
          </cell>
        </row>
        <row r="137">
          <cell r="C137" t="str">
            <v>https://community.secop.gov.co/Public/Tendering/OpportunityDetail/Index?noticeUID=CO1.NTC.5562043</v>
          </cell>
        </row>
        <row r="138">
          <cell r="C138" t="str">
            <v>https://community.secop.gov.co/Public/Tendering/OpportunityDetail/Index?noticeUID=CO1.NTC.5573916</v>
          </cell>
        </row>
        <row r="139">
          <cell r="C139" t="str">
            <v>https://community.secop.gov.co/Public/Tendering/OpportunityDetail/Index?noticeUID=CO1.NTC.5566418</v>
          </cell>
        </row>
        <row r="140">
          <cell r="C140" t="str">
            <v>https://community.secop.gov.co/Public/Tendering/OpportunityDetail/Index?noticeUID=CO1.NTC.5565029</v>
          </cell>
        </row>
        <row r="141">
          <cell r="C141" t="str">
            <v>https://community.secop.gov.co/Public/Tendering/OpportunityDetail/Index?noticeUID=CO1.NTC.5564960</v>
          </cell>
        </row>
        <row r="142">
          <cell r="C142" t="str">
            <v>https://community.secop.gov.co/Public/Tendering/OpportunityDetail/Index?noticeUID=CO1.NTC.5565626</v>
          </cell>
        </row>
        <row r="143">
          <cell r="C143" t="str">
            <v>https://community.secop.gov.co/Public/Tendering/OpportunityDetail/Index?noticeUID=CO1.NTC.5564985</v>
          </cell>
        </row>
        <row r="144">
          <cell r="C144" t="str">
            <v>https://community.secop.gov.co/Public/Tendering/OpportunityDetail/Index?noticeUID=CO1.NTC.5564803</v>
          </cell>
        </row>
        <row r="145">
          <cell r="C145" t="str">
            <v>https://community.secop.gov.co/Public/Tendering/OpportunityDetail/Index?noticeUID=CO1.NTC.5564746</v>
          </cell>
        </row>
        <row r="146">
          <cell r="C146" t="str">
            <v>https://community.secop.gov.co/Public/Tendering/OpportunityDetail/Index?noticeUID=CO1.NTC.5573810</v>
          </cell>
        </row>
        <row r="147">
          <cell r="C147" t="str">
            <v>https://community.secop.gov.co/Public/Tendering/OpportunityDetail/Index?noticeUID=CO1.NTC.5572934</v>
          </cell>
        </row>
        <row r="148">
          <cell r="C148" t="str">
            <v>https://community.secop.gov.co/Public/Tendering/OpportunityDetail/Index?noticeUID=CO1.NTC.5573781</v>
          </cell>
        </row>
        <row r="149">
          <cell r="C149" t="str">
            <v>https://community.secop.gov.co/Public/Tendering/OpportunityDetail/Index?noticeUID=CO1.NTC.5590169</v>
          </cell>
        </row>
        <row r="150">
          <cell r="C150" t="str">
            <v>https://community.secop.gov.co/Public/Tendering/OpportunityDetail/Index?noticeUID=CO1.NTC.5590987</v>
          </cell>
        </row>
        <row r="151">
          <cell r="C151" t="str">
            <v>https://community.secop.gov.co/Public/Tendering/OpportunityDetail/Index?noticeUID=CO1.NTC.5590519</v>
          </cell>
        </row>
        <row r="152">
          <cell r="C152" t="str">
            <v>https://community.secop.gov.co/Public/Tendering/OpportunityDetail/Index?noticeUID=CO1.NTC.5599444</v>
          </cell>
        </row>
        <row r="153">
          <cell r="C153" t="str">
            <v>https://community.secop.gov.co/Public/Tendering/OpportunityDetail/Index?noticeUID=CO1.NTC.5596528</v>
          </cell>
        </row>
        <row r="154">
          <cell r="C154" t="str">
            <v>https://community.secop.gov.co/Public/Tendering/OpportunityDetail/Index?noticeUID=CO1.NTC.5598853</v>
          </cell>
        </row>
        <row r="155">
          <cell r="C155" t="str">
            <v>https://community.secop.gov.co/Public/Tendering/OpportunityDetail/Index?noticeUID=CO1.NTC.5612491</v>
          </cell>
        </row>
        <row r="156">
          <cell r="C156" t="str">
            <v>https://community.secop.gov.co/Public/Tendering/OpportunityDetail/Index?noticeUID=CO1.NTC.5611291</v>
          </cell>
        </row>
        <row r="157">
          <cell r="C157" t="str">
            <v>https://community.secop.gov.co/Public/Tendering/OpportunityDetail/Index?noticeUID=CO1.NTC.5611471</v>
          </cell>
        </row>
        <row r="158">
          <cell r="C158" t="str">
            <v>https://community.secop.gov.co/Public/Tendering/OpportunityDetail/Index?noticeUID=CO1.NTC.5615546</v>
          </cell>
        </row>
        <row r="159">
          <cell r="C159" t="str">
            <v>https://community.secop.gov.co/Public/Tendering/OpportunityDetail/Index?noticeUID=CO1.NTC.5625225</v>
          </cell>
        </row>
        <row r="160">
          <cell r="C160" t="str">
            <v>https://community.secop.gov.co/Public/Tendering/OpportunityDetail/Index?noticeUID=CO1.NTC.5625714</v>
          </cell>
        </row>
        <row r="161">
          <cell r="C161" t="str">
            <v>https://community.secop.gov.co/Public/Tendering/OpportunityDetail/Index?noticeUID=CO1.NTC.5636926</v>
          </cell>
        </row>
        <row r="162">
          <cell r="C162" t="str">
            <v>https://community.secop.gov.co/Public/Tendering/OpportunityDetail/Index?noticeUID=CO1.NTC.5636591</v>
          </cell>
        </row>
        <row r="163">
          <cell r="C163" t="str">
            <v>https://community.secop.gov.co/Public/Tendering/OpportunityDetail/Index?noticeUID=CO1.NTC.5637589</v>
          </cell>
        </row>
        <row r="164">
          <cell r="C164" t="str">
            <v>https://community.secop.gov.co/Public/Tendering/OpportunityDetail/Index?noticeUID=CO1.NTC.5637820</v>
          </cell>
        </row>
        <row r="165">
          <cell r="C165" t="str">
            <v>https://community.secop.gov.co/Public/Tendering/OpportunityDetail/Index?noticeUID=CO1.NTC.5639694</v>
          </cell>
        </row>
        <row r="166">
          <cell r="C166" t="str">
            <v>https://community.secop.gov.co/Public/Tendering/OpportunityDetail/Index?noticeUID=CO1.NTC.5651201</v>
          </cell>
        </row>
        <row r="167">
          <cell r="C167" t="str">
            <v>https://community.secop.gov.co/Public/Tendering/OpportunityDetail/Index?noticeUID=CO1.NTC.5643197</v>
          </cell>
        </row>
        <row r="170">
          <cell r="C170" t="str">
            <v>https://community.secop.gov.co/Public/Tendering/OpportunityDetail/Index?noticeUID=CO1.NTC.5651927</v>
          </cell>
        </row>
        <row r="171">
          <cell r="C171" t="str">
            <v>https://community.secop.gov.co/Public/Tendering/OpportunityDetail/Index?noticeUID=CO1.NTC.5754211</v>
          </cell>
        </row>
        <row r="172">
          <cell r="C172" t="str">
            <v>https://community.secop.gov.co/Public/Tendering/OpportunityDetail/Index?noticeUID=CO1.NTC.5653348</v>
          </cell>
        </row>
        <row r="173">
          <cell r="C173" t="str">
            <v>https://community.secop.gov.co/Public/Tendering/OpportunityDetail/Index?noticeUID=CO1.NTC.5655128</v>
          </cell>
        </row>
        <row r="174">
          <cell r="C174" t="str">
            <v>https://community.secop.gov.co/Public/Tendering/OpportunityDetail/Index?noticeUID=CO1.NTC.5660656</v>
          </cell>
        </row>
        <row r="175">
          <cell r="C175" t="str">
            <v>https://community.secop.gov.co/Public/Tendering/OpportunityDetail/Index?noticeUID=CO1.NTC.5702244</v>
          </cell>
        </row>
        <row r="176">
          <cell r="C176" t="str">
            <v>https://community.secop.gov.co/Public/Tendering/OpportunityDetail/Index?noticeUID=CO1.NTC.5662042</v>
          </cell>
        </row>
        <row r="177">
          <cell r="C177" t="str">
            <v>https://community.secop.gov.co/Public/Tendering/OpportunityDetail/Index?noticeUID=CO1.NTC.5662165</v>
          </cell>
        </row>
        <row r="178">
          <cell r="C178" t="str">
            <v>https://community.secop.gov.co/Public/Tendering/OpportunityDetail/Index?noticeUID=CO1.NTC.5662224</v>
          </cell>
        </row>
        <row r="179">
          <cell r="C179" t="str">
            <v>https://community.secop.gov.co/Public/Tendering/OpportunityDetail/Index?noticeUID=CO1.NTC.5662822</v>
          </cell>
        </row>
        <row r="181">
          <cell r="C181" t="str">
            <v>https://community.secop.gov.co/Public/Tendering/OpportunityDetail/Index?noticeUID=CO1.NTC.5664383</v>
          </cell>
        </row>
        <row r="182">
          <cell r="C182" t="str">
            <v>https://community.secop.gov.co/Public/Tendering/OpportunityDetail/Index?noticeUID=CO1.NTC.5664386</v>
          </cell>
        </row>
        <row r="183">
          <cell r="C183" t="str">
            <v>https://community.secop.gov.co/Public/Tendering/OpportunityDetail/Index?noticeUID=CO1.NTC.5664690</v>
          </cell>
        </row>
        <row r="184">
          <cell r="C184" t="str">
            <v>https://community.secop.gov.co/Public/Tendering/OpportunityDetail/Index?noticeUID=CO1.NTC.5663985</v>
          </cell>
        </row>
        <row r="185">
          <cell r="C185" t="str">
            <v>https://community.secop.gov.co/Public/Tendering/OpportunityDetail/Index?noticeUID=CO1.NTC.5664732</v>
          </cell>
        </row>
        <row r="186">
          <cell r="C186" t="str">
            <v>https://community.secop.gov.co/Public/Tendering/OpportunityDetail/Index?noticeUID=CO1.NTC.5664766</v>
          </cell>
        </row>
        <row r="187">
          <cell r="C187" t="str">
            <v>https://community.secop.gov.co/Public/Tendering/OpportunityDetail/Index?noticeUID=CO1.NTC.5684905</v>
          </cell>
        </row>
        <row r="188">
          <cell r="C188" t="str">
            <v>https://community.secop.gov.co/Public/Tendering/OpportunityDetail/Index?noticeUID=CO1.NTC.5685266</v>
          </cell>
        </row>
        <row r="189">
          <cell r="C189" t="str">
            <v>https://community.secop.gov.co/Public/Tendering/OpportunityDetail/Index?noticeUID=CO1.NTC.5678328</v>
          </cell>
        </row>
        <row r="190">
          <cell r="C190" t="str">
            <v>https://community.secop.gov.co/Public/Tendering/OpportunityDetail/Index?noticeUID=CO1.NTC.5685440&amp;isFromPublicArea=True&amp;isModal=False</v>
          </cell>
        </row>
        <row r="191">
          <cell r="C191" t="str">
            <v>https://community.secop.gov.co/Public/Tendering/OpportunityDetail/Index?noticeUID=CO1.NTC.5685457&amp;isFromPublicArea=True&amp;isModal=False</v>
          </cell>
        </row>
        <row r="192">
          <cell r="C192" t="str">
            <v>https://community.secop.gov.co/Public/Tendering/OpportunityDetail/Index?noticeUID=CO1.NTC.5685794&amp;isFromPublicArea=True&amp;isModal=False</v>
          </cell>
        </row>
        <row r="193">
          <cell r="C193" t="str">
            <v>https://community.secop.gov.co/Public/Tendering/OpportunityDetail/Index?noticeUID=CO1.NTC.5684821</v>
          </cell>
        </row>
        <row r="194">
          <cell r="C194" t="str">
            <v>https://community.secop.gov.co/Public/Tendering/OpportunityDetail/Index?noticeUID=CO1.NTC.5684841</v>
          </cell>
        </row>
        <row r="195">
          <cell r="C195" t="str">
            <v>https://community.secop.gov.co/Public/Tendering/OpportunityDetail/Index?noticeUID=CO1.NTC.5685158</v>
          </cell>
        </row>
        <row r="196">
          <cell r="C196" t="str">
            <v>https://community.secop.gov.co/Public/Tendering/OpportunityDetail/Index?noticeUID=CO1.NTC.5685312</v>
          </cell>
        </row>
        <row r="197">
          <cell r="C197" t="str">
            <v>https://community.secop.gov.co/Public/Tendering/OpportunityDetail/Index?noticeUID=CO1.NTC.5694686</v>
          </cell>
        </row>
        <row r="198">
          <cell r="C198" t="str">
            <v>https://community.secop.gov.co/Public/Tendering/OpportunityDetail/Index?noticeUID=CO1.NTC.5699723</v>
          </cell>
        </row>
        <row r="199">
          <cell r="C199" t="str">
            <v>https://community.secop.gov.co/Public/Tendering/OpportunityDetail/Index?noticeUID=CO1.NTC.5687119&amp;isFromPublicArea=True&amp;isModal=False</v>
          </cell>
        </row>
        <row r="200">
          <cell r="C200" t="str">
            <v>https://community.secop.gov.co/Public/Tendering/OpportunityDetail/Index?noticeUID=CO1.NTC.5693155</v>
          </cell>
        </row>
        <row r="201">
          <cell r="C201" t="str">
            <v>https://community.secop.gov.co/Public/Tendering/OpportunityDetail/Index?noticeUID=CO1.NTC.5703820</v>
          </cell>
        </row>
        <row r="202">
          <cell r="C202" t="str">
            <v>https://community.secop.gov.co/Public/Tendering/OpportunityDetail/Index?noticeUID=CO1.NTC.5695336</v>
          </cell>
        </row>
        <row r="203">
          <cell r="C203" t="str">
            <v>https://community.secop.gov.co/Public/Tendering/OpportunityDetail/Index?noticeUID=CO1.NTC.5694947</v>
          </cell>
        </row>
        <row r="204">
          <cell r="C204" t="str">
            <v>https://community.secop.gov.co/Public/Tendering/OpportunityDetail/Index?noticeUID=CO1.NTC.5687109&amp;isFromPublicArea=True&amp;isModal=False</v>
          </cell>
        </row>
        <row r="205">
          <cell r="C205" t="str">
            <v>https://community.secop.gov.co/Public/Tendering/OpportunityDetail/Index?noticeUID=CO1.NTC.5705118</v>
          </cell>
        </row>
        <row r="206">
          <cell r="C206" t="str">
            <v>https://community.secop.gov.co/Public/Tendering/OpportunityDetail/Index?noticeUID=CO1.NTC.5704202</v>
          </cell>
        </row>
        <row r="207">
          <cell r="C207" t="str">
            <v>https://community.secop.gov.co/Public/Tendering/OpportunityDetail/Index?noticeUID=CO1.NTC.5703085</v>
          </cell>
        </row>
        <row r="208">
          <cell r="C208" t="str">
            <v>https://community.secop.gov.co/Public/Tendering/OpportunityDetail/Index?noticeUID=CO1.NTC.5693088</v>
          </cell>
        </row>
        <row r="209">
          <cell r="C209" t="str">
            <v>https://community.secop.gov.co/Public/Tendering/OpportunityDetail/Index?noticeUID=CO1.NTC.5692994</v>
          </cell>
        </row>
        <row r="210">
          <cell r="C210" t="str">
            <v>https://community.secop.gov.co/Public/Tendering/OpportunityDetail/Index?noticeUID=CO1.NTC.5693415</v>
          </cell>
        </row>
        <row r="211">
          <cell r="C211" t="str">
            <v>https://community.secop.gov.co/Public/Tendering/OpportunityDetail/Index?noticeUID=CO1.NTC.5732209&amp;isFromPublicArea=True&amp;isModal=False</v>
          </cell>
        </row>
        <row r="212">
          <cell r="C212" t="str">
            <v>https://community.secop.gov.co/Public/Tendering/OpportunityDetail/Index?noticeUID=CO1.NTC.5703366</v>
          </cell>
        </row>
        <row r="213">
          <cell r="C213" t="str">
            <v>https://community.secop.gov.co/Public/Tendering/OpportunityDetail/Index?noticeUID=CO1.NTC.5732166&amp;isFromPublicArea=True&amp;isModal=False</v>
          </cell>
        </row>
        <row r="214">
          <cell r="C214" t="str">
            <v>https://community.secop.gov.co/Public/Tendering/OpportunityDetail/Index?noticeUID=CO1.NTC.5694835</v>
          </cell>
        </row>
        <row r="215">
          <cell r="C215" t="str">
            <v>https://community.secop.gov.co/Public/Tendering/OpportunityDetail/Index?noticeUID=CO1.NTC.5705406</v>
          </cell>
        </row>
        <row r="216">
          <cell r="C216" t="str">
            <v>https://community.secop.gov.co/Public/Tendering/OpportunityDetail/Index?noticeUID=CO1.NTC.5705911</v>
          </cell>
        </row>
        <row r="217">
          <cell r="C217" t="str">
            <v>https://community.secop.gov.co/Public/Tendering/OpportunityDetail/Index?noticeUID=CO1.NTC.5704800</v>
          </cell>
        </row>
        <row r="218">
          <cell r="C218" t="str">
            <v>https://community.secop.gov.co/Public/Tendering/OpportunityDetail/Index?noticeUID=CO1.NTC.5713536</v>
          </cell>
        </row>
        <row r="220">
          <cell r="C220" t="str">
            <v>https://community.secop.gov.co/Public/Tendering/OpportunityDetail/Index?noticeUID=CO1.NTC.5717240</v>
          </cell>
        </row>
        <row r="221">
          <cell r="C221" t="str">
            <v>https://community.secop.gov.co/Public/Tendering/OpportunityDetail/Index?noticeUID=CO1.NTC.5717160</v>
          </cell>
        </row>
        <row r="222">
          <cell r="C222" t="str">
            <v>https://community.secop.gov.co/Public/Tendering/OpportunityDetail/Index?noticeUID=CO1.NTC.5718742</v>
          </cell>
        </row>
        <row r="223">
          <cell r="C223" t="str">
            <v>https://community.secop.gov.co/Public/Tendering/OpportunityDetail/Index?noticeUID=CO1.NTC.5721334</v>
          </cell>
        </row>
        <row r="224">
          <cell r="C224" t="str">
            <v>https://community.secop.gov.co/Public/Tendering/OpportunityDetail/Index?noticeUID=CO1.NTC.5721340&amp;isFromPublicArea=True&amp;isModal=False</v>
          </cell>
        </row>
        <row r="225">
          <cell r="C225" t="str">
            <v>https://community.secop.gov.co/Public/Tendering/OpportunityDetail/Index?noticeUID=CO1.NTC.5721343</v>
          </cell>
        </row>
        <row r="226">
          <cell r="C226" t="str">
            <v>https://community.secop.gov.co/Public/Tendering/OpportunityDetail/Index?noticeUID=CO1.NTC.5721210</v>
          </cell>
        </row>
        <row r="228">
          <cell r="C228" t="str">
            <v>https://community.secop.gov.co/Public/Tendering/OpportunityDetail/Index?noticeUID=CO1.NTC.5730952&amp;isFromPublicArea=True&amp;isModal=False</v>
          </cell>
        </row>
        <row r="229">
          <cell r="C229" t="str">
            <v>https://community.secop.gov.co/Public/Tendering/OpportunityDetail/Index?noticeUID=CO1.NTC.5732716&amp;isFromPublicArea=True&amp;isModal=False</v>
          </cell>
        </row>
        <row r="231">
          <cell r="C231" t="str">
            <v>https://community.secop.gov.co/Public/Tendering/OpportunityDetail/Index?noticeUID=CO1.NTC.5755193</v>
          </cell>
        </row>
        <row r="232">
          <cell r="C232" t="str">
            <v>https://community.secop.gov.co/Public/Tendering/OpportunityDetail/Index?noticeUID=CO1.NTC.5756892</v>
          </cell>
        </row>
        <row r="233">
          <cell r="C233" t="str">
            <v>https://community.secop.gov.co/Public/Tendering/OpportunityDetail/Index?noticeUID=CO1.NTC.5757421</v>
          </cell>
        </row>
        <row r="234">
          <cell r="C234" t="str">
            <v>https://community.secop.gov.co/Public/Tendering/OpportunityDetail/Index?noticeUID=CO1.NTC.5757488</v>
          </cell>
        </row>
        <row r="235">
          <cell r="C235" t="str">
            <v>https://community.secop.gov.co/Public/Tendering/OpportunityDetail/Index?noticeUID=CO1.NTC.5762307</v>
          </cell>
        </row>
        <row r="236">
          <cell r="C236" t="str">
            <v>https://community.secop.gov.co/Public/Tendering/OpportunityDetail/Index?noticeUID=CO1.NTC.5775058</v>
          </cell>
        </row>
        <row r="237">
          <cell r="C237" t="str">
            <v>https://community.secop.gov.co/Public/Tendering/OpportunityDetail/Index?noticeUID=CO1.NTC.5775416</v>
          </cell>
        </row>
        <row r="238">
          <cell r="C238" t="str">
            <v>https://community.secop.gov.co/Public/Tendering/OpportunityDetail/Index?noticeUID=CO1.NTC.5765286</v>
          </cell>
        </row>
        <row r="239">
          <cell r="C239" t="str">
            <v>https://community.secop.gov.co/Public/Tendering/OpportunityDetail/Index?noticeUID=CO1.NTC.5765697</v>
          </cell>
        </row>
        <row r="240">
          <cell r="C240" t="str">
            <v>https://community.secop.gov.co/Public/Tendering/OpportunityDetail/Index?noticeUID=CO1.NTC.5765663</v>
          </cell>
        </row>
        <row r="241">
          <cell r="C241" t="str">
            <v>https://community.secop.gov.co/Public/Tendering/OpportunityDetail/Index?noticeUID=CO1.NTC.5777340</v>
          </cell>
        </row>
        <row r="242">
          <cell r="C242" t="str">
            <v>https://community.secop.gov.co/Public/Tendering/OpportunityDetail/Index?noticeUID=CO1.NTC.5781921</v>
          </cell>
        </row>
        <row r="243">
          <cell r="C243" t="str">
            <v>https://community.secop.gov.co/Public/Tendering/OpportunityDetail/Index?noticeUID=CO1.NTC.5782725</v>
          </cell>
        </row>
        <row r="244">
          <cell r="C244" t="str">
            <v>https://community.secop.gov.co/Public/Tendering/OpportunityDetail/Index?noticeUID=CO1.NTC.5785052</v>
          </cell>
        </row>
        <row r="245">
          <cell r="C245" t="str">
            <v>https://community.secop.gov.co/Public/Tendering/OpportunityDetail/Index?noticeUID=CO1.NTC.5795469&amp;isFromPublicArea=True&amp;isModal=False</v>
          </cell>
        </row>
        <row r="246">
          <cell r="C246" t="str">
            <v>https://community.secop.gov.co/Public/Tendering/OpportunityDetail/Index?noticeUID=CO1.NTC.5795489&amp;isFromPublicArea=True&amp;isModal=False</v>
          </cell>
        </row>
        <row r="247">
          <cell r="C247" t="str">
            <v>https://community.secop.gov.co/Public/Tendering/OpportunityDetail/Index?noticeUID=CO1.NTC.5805471</v>
          </cell>
        </row>
        <row r="248">
          <cell r="C248" t="str">
            <v>https://community.secop.gov.co/Public/Tendering/OpportunityDetail/Index?noticeUID=CO1.NTC.5822530</v>
          </cell>
        </row>
        <row r="249">
          <cell r="C249" t="str">
            <v>https://community.secop.gov.co/Public/Tendering/OpportunityDetail/Index?noticeUID=CO1.NTC.5822789</v>
          </cell>
        </row>
        <row r="250">
          <cell r="C250" t="str">
            <v>https://community.secop.gov.co/Public/Tendering/OpportunityDetail/Index?noticeUID=CO1.NTC.5814712</v>
          </cell>
        </row>
        <row r="251">
          <cell r="C251" t="str">
            <v>https://community.secop.gov.co/Public/Tendering/OpportunityDetail/Index?noticeUID=CO1.NTC.5814016</v>
          </cell>
        </row>
        <row r="252">
          <cell r="C252" t="str">
            <v>https://community.secop.gov.co/Public/Tendering/OpportunityDetail/Index?noticeUID=CO1.NTC.5877381</v>
          </cell>
        </row>
        <row r="253">
          <cell r="C253" t="str">
            <v>https://community.secop.gov.co/Public/Tendering/OpportunityDetail/Index?noticeUID=CO1.NTC.5815242</v>
          </cell>
        </row>
        <row r="255">
          <cell r="C255" t="str">
            <v>https://community.secop.gov.co/Public/Tendering/OpportunityDetail/Index?noticeUID=CO1.NTC.5828289&amp;isFromPublicArea=True&amp;isModal=False</v>
          </cell>
        </row>
        <row r="258">
          <cell r="C258" t="str">
            <v>https://community.secop.gov.co/Public/Tendering/OpportunityDetail/Index?noticeUID=CO1.NTC.5845579</v>
          </cell>
        </row>
        <row r="259">
          <cell r="C259" t="str">
            <v>https://community.secop.gov.co/Public/Tendering/OpportunityDetail/Index?noticeUID=CO1.NTC.5839657</v>
          </cell>
        </row>
        <row r="260">
          <cell r="C260" t="str">
            <v>https://community.secop.gov.co/Public/Tendering/OpportunityDetail/Index?noticeUID=CO1.NTC.5841122</v>
          </cell>
        </row>
        <row r="262">
          <cell r="C262" t="str">
            <v>https://community.secop.gov.co/Public/Tendering/OpportunityDetail/Index?noticeUID=CO1.NTC.5842759</v>
          </cell>
        </row>
        <row r="263">
          <cell r="C263" t="str">
            <v>https://community.secop.gov.co/Public/Tendering/OpportunityDetail/Index?noticeUID=CO1.NTC.5856087</v>
          </cell>
        </row>
        <row r="264">
          <cell r="C264" t="str">
            <v>https://community.secop.gov.co/Public/Tendering/OpportunityDetail/Index?noticeUID=CO1.NTC.5857096</v>
          </cell>
        </row>
        <row r="265">
          <cell r="C265" t="str">
            <v>https://community.secop.gov.co/Public/Tendering/OpportunityDetail/Index?noticeUID=CO1.NTC.5858565</v>
          </cell>
        </row>
        <row r="266">
          <cell r="C266" t="str">
            <v>https://community.secop.gov.co/Public/Tendering/OpportunityDetail/Index?noticeUID=CO1.NTC.5863379&amp;isFromPublicArea=True&amp;isModal=False</v>
          </cell>
        </row>
        <row r="267">
          <cell r="C267" t="str">
            <v>https://community.secop.gov.co/Public/Tendering/OpportunityDetail/Index?noticeUID=CO1.NTC.5865368&amp;isFromPublicArea=True&amp;isModal=False</v>
          </cell>
        </row>
        <row r="268">
          <cell r="C268" t="str">
            <v>https://community.secop.gov.co/Public/Tendering/OpportunityDetail/Index?noticeUID=CO1.NTC.5865927&amp;isFromPublicArea=True&amp;isModal=False</v>
          </cell>
        </row>
        <row r="269">
          <cell r="C269" t="str">
            <v>https://community.secop.gov.co/Public/Tendering/OpportunityDetail/Index?noticeUID=CO1.NTC.5872151</v>
          </cell>
        </row>
        <row r="270">
          <cell r="C270" t="str">
            <v>https://community.secop.gov.co/Public/Tendering/OpportunityDetail/Index?noticeUID=CO1.NTC.5864024&amp;isFromPublicArea=True&amp;isModal=False</v>
          </cell>
        </row>
        <row r="271">
          <cell r="C271" t="str">
            <v>https://community.secop.gov.co/Public/Tendering/OpportunityDetail/Index?noticeUID=CO1.NTC.5875101</v>
          </cell>
        </row>
        <row r="272">
          <cell r="C272" t="str">
            <v>https://community.secop.gov.co/Public/Tendering/OpportunityDetail/Index?noticeUID=CO1.NTC.5898900</v>
          </cell>
        </row>
        <row r="273">
          <cell r="C273" t="str">
            <v>https://community.secop.gov.co/Public/Tendering/OpportunityDetail/Index?noticeUID=CO1.NTC.5877242</v>
          </cell>
        </row>
        <row r="274">
          <cell r="C274" t="str">
            <v>https://community.secop.gov.co/Public/Tendering/OpportunityDetail/Index?noticeUID=CO1.NTC.5877422</v>
          </cell>
        </row>
        <row r="275">
          <cell r="C275" t="str">
            <v>https://community.secop.gov.co/Public/Tendering/OpportunityDetail/Index?noticeUID=CO1.NTC.5884554</v>
          </cell>
        </row>
        <row r="276">
          <cell r="C276" t="str">
            <v>https://community.secop.gov.co/Public/Tendering/OpportunityDetail/Index?noticeUID=CO1.NTC.5898611</v>
          </cell>
        </row>
        <row r="277">
          <cell r="C277" t="str">
            <v>https://community.secop.gov.co/Public/Tendering/OpportunityDetail/Index?noticeUID=CO1.NTC.5898935</v>
          </cell>
        </row>
        <row r="278">
          <cell r="C278" t="str">
            <v>https://community.secop.gov.co/Public/Tendering/OpportunityDetail/Index?noticeUID=CO1.NTC.5898180</v>
          </cell>
        </row>
        <row r="279">
          <cell r="C279" t="str">
            <v>https://community.secop.gov.co/Public/Tendering/OpportunityDetail/Index?noticeUID=CO1.NTC.5898596</v>
          </cell>
        </row>
        <row r="280">
          <cell r="C280" t="str">
            <v>https://community.secop.gov.co/Public/Tendering/OpportunityDetail/Index?noticeUID=CO1.NTC.5898570</v>
          </cell>
        </row>
        <row r="281">
          <cell r="C281" t="str">
            <v>https://community.secop.gov.co/Public/Tendering/OpportunityDetail/Index?noticeUID=CO1.NTC.5898545</v>
          </cell>
        </row>
        <row r="282">
          <cell r="C282" t="str">
            <v>https://community.secop.gov.co/Public/Tendering/OpportunityDetail/Index?noticeUID=CO1.NTC.5902035</v>
          </cell>
        </row>
        <row r="283">
          <cell r="C283" t="str">
            <v>https://community.secop.gov.co/Public/Tendering/OpportunityDetail/Index?noticeUID=CO1.NTC.5902235</v>
          </cell>
        </row>
        <row r="284">
          <cell r="C284" t="str">
            <v>https://community.secop.gov.co/Public/Tendering/OpportunityDetail/Index?noticeUID=CO1.NTC.5902046</v>
          </cell>
        </row>
        <row r="285">
          <cell r="C285" t="str">
            <v>https://community.secop.gov.co/Public/Tendering/OpportunityDetail/Index?noticeUID=CO1.NTC.5902243</v>
          </cell>
        </row>
        <row r="286">
          <cell r="C286" t="str">
            <v>https://community.secop.gov.co/Public/Tendering/OpportunityDetail/Index?noticeUID=CO1.NTC.5901954</v>
          </cell>
        </row>
        <row r="287">
          <cell r="C287" t="str">
            <v>https://community.secop.gov.co/Public/Tendering/OpportunityDetail/Index?noticeUID=CO1.NTC.5900662</v>
          </cell>
        </row>
        <row r="288">
          <cell r="C288" t="str">
            <v>https://community.secop.gov.co/Public/Tendering/OpportunityDetail/Index?noticeUID=CO1.NTC.5900423</v>
          </cell>
        </row>
        <row r="289">
          <cell r="C289" t="str">
            <v>https://community.secop.gov.co/Public/Tendering/OpportunityDetail/Index?noticeUID=CO1.NTC.5901228</v>
          </cell>
        </row>
        <row r="290">
          <cell r="C290" t="str">
            <v>https://community.secop.gov.co/Public/Tendering/OpportunityDetail/Index?noticeUID=CO1.NTC.5902230</v>
          </cell>
        </row>
        <row r="291">
          <cell r="C291" t="str">
            <v>https://community.secop.gov.co/Public/Tendering/OpportunityDetail/Index?noticeUID=CO1.NTC.5901232</v>
          </cell>
        </row>
        <row r="292">
          <cell r="C292" t="str">
            <v>https://community.secop.gov.co/Public/Tendering/OpportunityDetail/Index?noticeUID=CO1.NTC.5900636</v>
          </cell>
        </row>
        <row r="293">
          <cell r="C293" t="str">
            <v>https://community.secop.gov.co/Public/Tendering/OpportunityDetail/Index?noticeUID=CO1.NTC.5901338</v>
          </cell>
        </row>
        <row r="294">
          <cell r="C294" t="str">
            <v>https://community.secop.gov.co/Public/Tendering/OpportunityDetail/Index?noticeUID=CO1.NTC.5900865</v>
          </cell>
        </row>
        <row r="295">
          <cell r="C295" t="str">
            <v>https://community.secop.gov.co/Public/Tendering/OpportunityDetail/Index?noticeUID=CO1.NTC.5901016</v>
          </cell>
        </row>
        <row r="296">
          <cell r="C296" t="str">
            <v>https://community.secop.gov.co/Public/Tendering/OpportunityDetail/Index?noticeUID=CO1.NTC.5901842</v>
          </cell>
        </row>
        <row r="297">
          <cell r="C297" t="str">
            <v>https://community.secop.gov.co/Public/Tendering/OpportunityDetail/Index?noticeUID=CO1.NTC.5902141</v>
          </cell>
        </row>
        <row r="298">
          <cell r="C298" t="str">
            <v>https://community.secop.gov.co/Public/Tendering/OpportunityDetail/Index?noticeUID=CO1.NTC.5903091</v>
          </cell>
        </row>
        <row r="299">
          <cell r="C299" t="str">
            <v>https://community.secop.gov.co/Public/Tendering/OpportunityDetail/Index?noticeUID=CO1.NTC.5904398</v>
          </cell>
        </row>
        <row r="300">
          <cell r="C300" t="str">
            <v>https://community.secop.gov.co/Public/Tendering/OpportunityDetail/Index?noticeUID=CO1.NTC.5902464</v>
          </cell>
        </row>
        <row r="302">
          <cell r="C302" t="str">
            <v>https://community.secop.gov.co/Public/Tendering/OpportunityDetail/Index?noticeUID=CO1.NTC.5904109</v>
          </cell>
        </row>
        <row r="303">
          <cell r="C303" t="str">
            <v>https://community.secop.gov.co/Public/Tendering/OpportunityDetail/Index?noticeUID=CO1.NTC.5913415</v>
          </cell>
        </row>
        <row r="304">
          <cell r="C304" t="str">
            <v>https://community.secop.gov.co/Public/Tendering/OpportunityDetail/Index?noticeUID=CO1.NTC.5913265</v>
          </cell>
        </row>
        <row r="305">
          <cell r="C305" t="str">
            <v>https://community.secop.gov.co/Public/Tendering/OpportunityDetail/Index?noticeUID=CO1.NTC.5922633&amp;isFromPublicArea=True&amp;isModal=False</v>
          </cell>
        </row>
        <row r="306">
          <cell r="C306" t="str">
            <v>https://community.secop.gov.co/Public/Tendering/OpportunityDetail/Index?noticeUID=CO1.NTC.5946232&amp;isFromPublicArea=True&amp;isModal=False</v>
          </cell>
        </row>
        <row r="307">
          <cell r="C307" t="str">
            <v>https://community.secop.gov.co/Public/Tendering/OpportunityDetail/Index?noticeUID=CO1.NTC.5946645&amp;isFromPublicArea=True&amp;isModal=False</v>
          </cell>
        </row>
        <row r="308">
          <cell r="C308" t="str">
            <v>https://community.secop.gov.co/Public/Tendering/OpportunityDetail/Index?noticeUID=CO1.NTC.5953858&amp;isFromPublicArea=True&amp;isModal=False</v>
          </cell>
        </row>
        <row r="311">
          <cell r="C311" t="str">
            <v>https://community.secop.gov.co/Public/Tendering/OpportunityDetail/Index?noticeUID=CO1.NTC.5971109&amp;isFromPublicArea=True&amp;isModal=False</v>
          </cell>
        </row>
        <row r="312">
          <cell r="C312" t="str">
            <v>https://community.secop.gov.co/Public/Tendering/OpportunityDetail/Index?noticeUID=CO1.NTC.5992678&amp;isFromPublicArea=True&amp;isModal=False</v>
          </cell>
        </row>
        <row r="314">
          <cell r="C314" t="str">
            <v>https://community.secop.gov.co/Public/Tendering/OpportunityDetail/Index?noticeUID=CO1.NTC.6000126&amp;isFromPublicArea=True&amp;isModal=False</v>
          </cell>
        </row>
        <row r="315">
          <cell r="C315" t="str">
            <v>https://community.secop.gov.co/Public/Tendering/OpportunityDetail/Index?noticeUID=CO1.NTC.6000224&amp;isFromPublicArea=True&amp;isModal=False</v>
          </cell>
        </row>
        <row r="316">
          <cell r="C316" t="str">
            <v>https://community.secop.gov.co/Public/Tendering/OpportunityDetail/Index?noticeUID=CO1.NTC.5986582&amp;isFromPublicArea=True&amp;isModal=False</v>
          </cell>
        </row>
        <row r="318">
          <cell r="C318" t="str">
            <v>https://community.secop.gov.co/Public/Tendering/OpportunityDetail/Index?noticeUID=CO1.NTC.6013050&amp;isFromPublicArea=True&amp;isModal=False</v>
          </cell>
        </row>
        <row r="319">
          <cell r="C319" t="str">
            <v>https://community.secop.gov.co/Public/Tendering/OpportunityDetail/Index?noticeUID=CO1.NTC.6020428&amp;isFromPublicArea=True&amp;isModal=False</v>
          </cell>
        </row>
        <row r="320">
          <cell r="C320" t="str">
            <v>https://community.secop.gov.co/Public/Tendering/OpportunityDetail/Index?noticeUID=CO1.NTC.6012579&amp;isFromPublicArea=True&amp;isModal=False</v>
          </cell>
        </row>
        <row r="321">
          <cell r="C321" t="str">
            <v>https://community.secop.gov.co/Public/Tendering/OpportunityDetail/Index?noticeUID=CO1.NTC.6019164&amp;isFromPublicArea=True&amp;isModal=False</v>
          </cell>
        </row>
        <row r="322">
          <cell r="C322" t="str">
            <v>https://community.secop.gov.co/Public/Tendering/OpportunityDetail/Index?noticeUID=CO1.NTC.6020445&amp;isFromPublicArea=True&amp;isModal=False</v>
          </cell>
        </row>
        <row r="323">
          <cell r="C323" t="str">
            <v>https://community.secop.gov.co/Public/Tendering/OpportunityDetail/Index?noticeUID=CO1.NTC.6028968&amp;isFromPublicArea=True&amp;isModal=False</v>
          </cell>
        </row>
        <row r="324">
          <cell r="C324" t="str">
            <v>https://community.secop.gov.co/Public/Tendering/OpportunityDetail/Index?noticeUID=CO1.NTC.6028873&amp;isFromPublicArea=True&amp;isModal=False</v>
          </cell>
        </row>
        <row r="325">
          <cell r="C325" t="str">
            <v>https://community.secop.gov.co/Public/Tendering/OpportunityDetail/Index?noticeUID=CO1.NTC.6032236&amp;isFromPublicArea=True&amp;isModal=False</v>
          </cell>
        </row>
        <row r="327">
          <cell r="C327" t="str">
            <v>https://community.secop.gov.co/Public/Tendering/OpportunityDetail/Index?noticeUID=CO1.NTC.6038946&amp;isFromPublicArea=True&amp;isModal=False</v>
          </cell>
        </row>
        <row r="328">
          <cell r="C328" t="str">
            <v>https://community.secop.gov.co/Public/Tendering/OpportunityDetail/Index?noticeUID=CO1.NTC.6047732&amp;isFromPublicArea=True&amp;isModal=False</v>
          </cell>
        </row>
        <row r="329">
          <cell r="C329" t="str">
            <v>https://community.secop.gov.co/Public/Tendering/OpportunityDetail/Index?noticeUID=CO1.NTC.6047573&amp;isFromPublicArea=True&amp;isModal=False</v>
          </cell>
        </row>
        <row r="330">
          <cell r="C330" t="str">
            <v>https://community.secop.gov.co/Public/Tendering/OpportunityDetail/Index?noticeUID=CO1.NTC.6052474&amp;isFromPublicArea=True&amp;isModal=False</v>
          </cell>
        </row>
        <row r="331">
          <cell r="C331" t="str">
            <v>https://community.secop.gov.co/Public/Tendering/OpportunityDetail/Index?noticeUID=CO1.NTC.6047847&amp;isFromPublicArea=True&amp;isModal=False</v>
          </cell>
        </row>
        <row r="332">
          <cell r="C332" t="str">
            <v>https://community.secop.gov.co/Public/Tendering/OpportunityDetail/Index?noticeUID=CO1.NTC.6049332&amp;isFromPublicArea=True&amp;isModal=False</v>
          </cell>
        </row>
        <row r="333">
          <cell r="C333" t="str">
            <v>https://community.secop.gov.co/Public/Tendering/OpportunityDetail/Index?noticeUID=CO1.NTC.6049332&amp;isFromPublicArea=True&amp;isModal=False</v>
          </cell>
        </row>
        <row r="334">
          <cell r="C334" t="str">
            <v>https://community.secop.gov.co/Public/Tendering/OpportunityDetail/Index?noticeUID=CO1.NTC.6052768&amp;isFromPublicArea=True&amp;isModal=False</v>
          </cell>
        </row>
        <row r="335">
          <cell r="C335" t="str">
            <v>https://community.secop.gov.co/Public/Tendering/OpportunityDetail/Index?noticeUID=CO1.NTC.6052770&amp;isFromPublicArea=True&amp;isModal=False</v>
          </cell>
        </row>
        <row r="336">
          <cell r="C336" t="str">
            <v>https://community.secop.gov.co/Public/Tendering/OpportunityDetail/Index?noticeUID=CO1.NTC.6064715&amp;isFromPublicArea=True&amp;isModal=False</v>
          </cell>
        </row>
        <row r="337">
          <cell r="C337" t="str">
            <v>https://community.secop.gov.co/Public/Tendering/OpportunityDetail/Index?noticeUID=CO1.NTC.6052770&amp;isFromPublicArea=True&amp;isModal=False</v>
          </cell>
        </row>
        <row r="338">
          <cell r="C338" t="str">
            <v>https://community.secop.gov.co/Public/Tendering/OpportunityDetail/Index?noticeUID=CO1.NTC.6055129&amp;isFromPublicArea=True&amp;isModal=False</v>
          </cell>
        </row>
        <row r="339">
          <cell r="C339" t="str">
            <v>https://community.secop.gov.co/Public/Tendering/OpportunityDetail/Index?noticeUID=CO1.NTC.6055062&amp;isFromPublicArea=True&amp;isModal=False</v>
          </cell>
        </row>
        <row r="340">
          <cell r="C340" t="str">
            <v>https://community.secop.gov.co/Public/Tendering/OpportunityDetail/Index?noticeUID=CO1.NTC.6056421&amp;isFromPublicArea=True&amp;isModal=False</v>
          </cell>
        </row>
        <row r="341">
          <cell r="C341" t="str">
            <v>https://community.secop.gov.co/Public/Tendering/OpportunityDetail/Index?noticeUID=CO1.NTC.6052821&amp;isFromPublicArea=True&amp;isModal=False</v>
          </cell>
        </row>
        <row r="342">
          <cell r="C342" t="str">
            <v>https://community.secop.gov.co/Public/Tendering/OpportunityDetail/Index?noticeUID=CO1.NTC.6054582&amp;isFromPublicArea=True&amp;isModal=False</v>
          </cell>
        </row>
        <row r="343">
          <cell r="C343" t="str">
            <v>https://community.secop.gov.co/Public/Tendering/OpportunityDetail/Index?noticeUID=CO1.NTC.6079778&amp;isFromPublicArea=True&amp;isModal=False</v>
          </cell>
        </row>
        <row r="345">
          <cell r="C345" t="str">
            <v>https://community.secop.gov.co/Public/Tendering/OpportunityDetail/Index?noticeUID=CO1.NTC.6123598&amp;isFromPublicArea=True&amp;isModal=False</v>
          </cell>
        </row>
        <row r="346">
          <cell r="C346" t="str">
            <v>https://community.secop.gov.co/Public/Tendering/OpportunityDetail/Index?noticeUID=CO1.NTC.6141474&amp;isFromPublicArea=True&amp;isModal=False</v>
          </cell>
        </row>
        <row r="347">
          <cell r="C347" t="str">
            <v>https://community.secop.gov.co/Public/Tendering/OpportunityDetail/Index?noticeUID=CO1.NTC.6141631&amp;isFromPublicArea=True&amp;isModal=False</v>
          </cell>
        </row>
        <row r="348">
          <cell r="C348" t="str">
            <v>https://community.secop.gov.co/Public/Tendering/OpportunityDetail/Index?noticeUID=CO1.NTC.6167174&amp;isFromPublicArea=True&amp;isModal=False</v>
          </cell>
        </row>
        <row r="349">
          <cell r="C349" t="str">
            <v>https://community.secop.gov.co/Public/Tendering/OpportunityDetail/Index?noticeUID=CO1.NTC.6160937&amp;isFromPublicArea=True&amp;isModal=False</v>
          </cell>
        </row>
        <row r="350">
          <cell r="C350" t="str">
            <v>https://community.secop.gov.co/Public/Tendering/OpportunityDetail/Index?noticeUID=CO1.NTC.6169538&amp;isFromPublicArea=True&amp;isModal=False</v>
          </cell>
        </row>
        <row r="351">
          <cell r="C351" t="str">
            <v>https://community.secop.gov.co/Public/Tendering/OpportunityDetail/Index?noticeUID=CO1.NTC.6195675&amp;isFromPublicArea=True&amp;isModal=False</v>
          </cell>
        </row>
        <row r="352">
          <cell r="C352" t="str">
            <v>https://community.secop.gov.co/Public/Tendering/OpportunityDetail/Index?noticeUID=CO1.NTC.6171032&amp;isFromPublicArea=True&amp;isModal=False</v>
          </cell>
        </row>
        <row r="354">
          <cell r="C354" t="str">
            <v>https://community.secop.gov.co/Public/Tendering/OpportunityDetail/Index?noticeUID=CO1.NTC.6176675&amp;isFromPublicArea=True&amp;isModal=False</v>
          </cell>
        </row>
        <row r="355">
          <cell r="C355" t="e">
            <v>#VALUE!</v>
          </cell>
        </row>
        <row r="356">
          <cell r="C356" t="str">
            <v>https://community.secop.gov.co/Public/Tendering/OpportunityDetail/Index?noticeUID=CO1.NTC.6203273&amp;isFromPublicArea=True&amp;isModal=False</v>
          </cell>
        </row>
        <row r="360">
          <cell r="C360" t="str">
            <v>https://community.secop.gov.co/Public/Tendering/OpportunityDetail/Index?noticeUID=CO1.NTC.6210258&amp;isFromPublicArea=True&amp;isModal=False</v>
          </cell>
        </row>
        <row r="363">
          <cell r="C363" t="str">
            <v>https://community.secop.gov.co/Public/Tendering/OpportunityDetail/Index?noticeUID=CO1.NTC.6226825&amp;isFromPublicArea=True&amp;isModal=False</v>
          </cell>
        </row>
        <row r="364">
          <cell r="C364" t="str">
            <v>https://community.secop.gov.co/Public/Tendering/OpportunityDetail/Index?noticeUID=CO1.NTC.6274862&amp;isFromPublicArea=True&amp;isModal=False</v>
          </cell>
        </row>
        <row r="365">
          <cell r="C365" t="str">
            <v>https://community.secop.gov.co/Public/Tendering/OpportunityDetail/Index?noticeUID=CO1.NTC.6240167&amp;isFromPublicArea=True&amp;isModal=False</v>
          </cell>
        </row>
        <row r="368">
          <cell r="C368" t="str">
            <v>https://community.secop.gov.co/Public/Tendering/OpportunityDetail/Index?noticeUID=CO1.NTC.6260900&amp;isFromPublicArea=True&amp;isModal=False</v>
          </cell>
        </row>
        <row r="370">
          <cell r="C370" t="str">
            <v>https://community.secop.gov.co/Public/Tendering/OpportunityDetail/Index?noticeUID=CO1.NTC.6261052&amp;isFromPublicArea=True&amp;isModal=False</v>
          </cell>
        </row>
        <row r="380">
          <cell r="C380" t="str">
            <v>https://community.secop.gov.co/Public/Tendering/OpportunityDetail/Index?noticeUID=CO1.NTC.6325855&amp;isFromPublicArea=True&amp;isModal=False</v>
          </cell>
        </row>
        <row r="381">
          <cell r="C381" t="str">
            <v>https://community.secop.gov.co/Public/Tendering/OpportunityDetail/Index?noticeUID=CO1.NTC.6315233&amp;isFromPublicArea=True&amp;isModal=False</v>
          </cell>
        </row>
        <row r="383">
          <cell r="C383" t="str">
            <v>https://community.secop.gov.co/Public/Tendering/OpportunityDetail/Index?noticeUID=CO1.NTC.6326884&amp;isFromPublicArea=True&amp;isModal=False</v>
          </cell>
        </row>
        <row r="384">
          <cell r="C384" t="str">
            <v>https://community.secop.gov.co/Public/Tendering/OpportunityDetail/Index?noticeUID=CO1.NTC.6340559&amp;isFromPublicArea=True&amp;isModal=False</v>
          </cell>
        </row>
        <row r="387">
          <cell r="C387" t="str">
            <v>https://community.secop.gov.co/Public/Tendering/OpportunityDetail/Index?noticeUID=CO1.NTC.6358788&amp;isFromPublicArea=True&amp;isModal=False</v>
          </cell>
        </row>
        <row r="389">
          <cell r="C389" t="str">
            <v>https://community.secop.gov.co/Public/Tendering/OpportunityDetail/Index?noticeUID=CO1.NTC.6382187&amp;isFromPublicArea=True&amp;isModal=true&amp;asPopupView=true</v>
          </cell>
        </row>
        <row r="392">
          <cell r="C392" t="str">
            <v>https://community.secop.gov.co/Public/Tendering/OpportunityDetail/Index?noticeUID=CO1.NTC.6414270&amp;isFromPublicArea=True&amp;isModal=true&amp;asPopupView=true</v>
          </cell>
        </row>
        <row r="393">
          <cell r="C393" t="str">
            <v>https://community.secop.gov.co/Public/Tendering/OpportunityDetail/Index?noticeUID=CO1.NTC.6422586&amp;isFromPublicArea=True&amp;isModal=true&amp;asPopupView=true</v>
          </cell>
        </row>
        <row r="395">
          <cell r="C395" t="str">
            <v>https://community.secop.gov.co/Public/Tendering/OpportunityDetail/Index?noticeUID=CO1.NTC.6438024&amp;isFromPublicArea=True&amp;isModal=true&amp;asPopupView=true</v>
          </cell>
        </row>
        <row r="396">
          <cell r="C396" t="str">
            <v>https://community.secop.gov.co/Public/Tendering/OpportunityDetail/Index?noticeUID=CO1.NTC.6439434&amp;isFromPublicArea=True&amp;isModal=true&amp;asPopupView=true</v>
          </cell>
        </row>
        <row r="398">
          <cell r="C398" t="str">
            <v>https://community.secop.gov.co/Public/Tendering/OpportunityDetail/Index?noticeUID=CO1.NTC.6478649&amp;isFromPublicArea=True&amp;isModal=False</v>
          </cell>
        </row>
        <row r="399">
          <cell r="C399" t="str">
            <v>https://community.secop.gov.co/Public/Tendering/OpportunityDetail/Index?noticeUID=CO1.NTC.6455863&amp;isFromPublicArea=True&amp;isModal=true&amp;asPopupView=true</v>
          </cell>
        </row>
        <row r="400">
          <cell r="C400" t="str">
            <v>https://community.secop.gov.co/Public/Tendering/OpportunityDetail/Index?noticeUID=CO1.NTC.6455770&amp;isFromPublicArea=True&amp;isModal=true&amp;asPopupView=true</v>
          </cell>
        </row>
        <row r="401">
          <cell r="C401" t="str">
            <v>https://community.secop.gov.co/Public/Tendering/OpportunityDetail/Index?noticeUID=CO1.NTC.6456578&amp;isFromPublicArea=True&amp;isModal=true&amp;asPopupView=true</v>
          </cell>
        </row>
        <row r="403">
          <cell r="C403" t="str">
            <v>https://community.secop.gov.co/Public/Tendering/OpportunityDetail/Index?noticeUID=CO1.NTC.6467829&amp;isFromPublicArea=True&amp;isModal=False</v>
          </cell>
        </row>
        <row r="405">
          <cell r="C405" t="str">
            <v>https://community.secop.gov.co/Public/Tendering/OpportunityDetail/Index?noticeUID=CO1.NTC.6479665&amp;isFromPublicArea=True&amp;isModal=False</v>
          </cell>
        </row>
        <row r="406">
          <cell r="C406" t="str">
            <v>https://community.secop.gov.co/Public/Tendering/OpportunityDetail/Index?noticeUID=CO1.NTC.6482518&amp;isFromPublicArea=True&amp;isModal=False</v>
          </cell>
        </row>
        <row r="407">
          <cell r="C407" t="str">
            <v>https://community.secop.gov.co/Public/Tendering/OpportunityDetail/Index?noticeUID=CO1.NTC.6482050&amp;isFromPublicArea=True&amp;isModal=False</v>
          </cell>
        </row>
        <row r="408">
          <cell r="C408" t="str">
            <v>https://community.secop.gov.co/Public/Tendering/OpportunityDetail/Index?noticeUID=CO1.NTC.6482600&amp;isFromPublicArea=True&amp;isModal=False</v>
          </cell>
        </row>
        <row r="409">
          <cell r="C409" t="str">
            <v>https://community.secop.gov.co/Public/Tendering/OpportunityDetail/Index?noticeUID=CO1.NTC.6482361&amp;isFromPublicArea=True&amp;isModal=False</v>
          </cell>
        </row>
        <row r="410">
          <cell r="C410" t="str">
            <v>https://community.secop.gov.co/Public/Tendering/OpportunityDetail/Index?noticeUID=CO1.NTC.6482580&amp;isFromPublicArea=True&amp;isModal=False</v>
          </cell>
        </row>
        <row r="411">
          <cell r="C411" t="str">
            <v>https://community.secop.gov.co/Public/Tendering/OpportunityDetail/Index?noticeUID=CO1.NTC.6483256&amp;isFromPublicArea=True&amp;isModal=False</v>
          </cell>
        </row>
        <row r="412">
          <cell r="C412" t="str">
            <v>https://community.secop.gov.co/Public/Tendering/OpportunityDetail/Index?noticeUID=CO1.NTC.6483611&amp;isFromPublicArea=True&amp;isModal=False</v>
          </cell>
        </row>
        <row r="413">
          <cell r="C413" t="str">
            <v>https://community.secop.gov.co/Public/Tendering/OpportunityDetail/Index?noticeUID=CO1.NTC.6508972&amp;isFromPublicArea=True&amp;isModal=False</v>
          </cell>
        </row>
        <row r="414">
          <cell r="C414" t="str">
            <v>https://community.secop.gov.co/Public/Tendering/OpportunityDetail/Index?noticeUID=CO1.NTC.6490898&amp;isFromPublicArea=True&amp;isModal=False</v>
          </cell>
        </row>
        <row r="415">
          <cell r="C415" t="str">
            <v>https://community.secop.gov.co/Public/Tendering/OpportunityDetail/Index?noticeUID=CO1.NTC.6492955&amp;isFromPublicArea=True&amp;isModal=False</v>
          </cell>
        </row>
        <row r="416">
          <cell r="C416" t="str">
            <v>https://community.secop.gov.co/Public/Tendering/OpportunityDetail/Index?noticeUID=CO1.NTC.6501495&amp;isFromPublicArea=True&amp;isModal=False</v>
          </cell>
        </row>
        <row r="419">
          <cell r="C419" t="str">
            <v>https://community.secop.gov.co/Public/Tendering/OpportunityDetail/Index?noticeUID=CO1.NTC.6516528&amp;isFromPublicArea=True&amp;isModal=False</v>
          </cell>
        </row>
        <row r="420">
          <cell r="C420" t="str">
            <v>https://community.secop.gov.co/Public/Tendering/OpportunityDetail/Index?noticeUID=CO1.NTC.6517784&amp;isFromPublicArea=True&amp;isModal=False</v>
          </cell>
        </row>
        <row r="423">
          <cell r="C423" t="str">
            <v>https://community.secop.gov.co/Public/Tendering/OpportunityDetail/Index?noticeUID=CO1.NTC.6541055&amp;isFromPublicArea=True&amp;isModal=False</v>
          </cell>
        </row>
        <row r="425">
          <cell r="C425" t="str">
            <v>https://community.secop.gov.co/Public/Tendering/OpportunityDetail/Index?noticeUID=CO1.NTC.6729954&amp;isFromPublicArea=True&amp;isModal=False</v>
          </cell>
        </row>
        <row r="426">
          <cell r="C426" t="str">
            <v>https://community.secop.gov.co/Public/Tendering/OpportunityDetail/Index?noticeUID=CO1.NTC.6601916&amp;isFromPublicArea=True&amp;isModal=False</v>
          </cell>
        </row>
        <row r="427">
          <cell r="C427" t="str">
            <v>https://community.secop.gov.co/Public/Tendering/OpportunityDetail/Index?noticeUID=CO1.NTC.6555348&amp;isFromPublicArea=True&amp;isModal=False</v>
          </cell>
        </row>
        <row r="430">
          <cell r="C430" t="str">
            <v>https://community.secop.gov.co/Public/Tendering/OpportunityDetail/Index?noticeUID=CO1.NTC.6622159&amp;isFromPublicArea=True&amp;isModal=False</v>
          </cell>
        </row>
        <row r="432">
          <cell r="C432" t="str">
            <v>https://community.secop.gov.co/Public/Tendering/OpportunityDetail/Index?noticeUID=CO1.NTC.6624513&amp;isFromPublicArea=True&amp;isModal=False</v>
          </cell>
        </row>
        <row r="433">
          <cell r="C433" t="str">
            <v>https://community.secop.gov.co/Public/Tendering/OpportunityDetail/Index?noticeUID=CO1.NTC.6644186&amp;isFromPublicArea=True&amp;isModal=False</v>
          </cell>
        </row>
        <row r="434">
          <cell r="C434" t="str">
            <v>https://community.secop.gov.co/Public/Tendering/OpportunityDetail/Index?noticeUID=CO1.NTC.6646051&amp;isFromPublicArea=True&amp;isModal=False</v>
          </cell>
        </row>
        <row r="438">
          <cell r="C438" t="str">
            <v>https://community.secop.gov.co/Public/Tendering/OpportunityDetail/Index?noticeUID=CO1.NTC.6663124&amp;isFromPublicArea=True&amp;isModal=False</v>
          </cell>
        </row>
        <row r="440">
          <cell r="C440" t="str">
            <v>https://community.secop.gov.co/Public/Tendering/OpportunityDetail/Index?noticeUID=CO1.NTC.6492166&amp;isFromPublicArea=True&amp;isModal=False</v>
          </cell>
        </row>
        <row r="446">
          <cell r="C446" t="str">
            <v>https://community.secop.gov.co/Public/Tendering/OpportunityDetail/Index?noticeUID=CO1.NTC.6745522&amp;isFromPublicArea=True&amp;isModal=False</v>
          </cell>
        </row>
        <row r="447">
          <cell r="C447" t="str">
            <v>https://community.secop.gov.co/Public/Tendering/OpportunityDetail/Index?noticeUID=CO1.NTC.6747072&amp;isFromPublicArea=True&amp;isModal=False</v>
          </cell>
        </row>
        <row r="451">
          <cell r="C451" t="str">
            <v>https://community.secop.gov.co/Public/Tendering/OpportunityDetail/Index?noticeUID=CO1.NTC.6751007&amp;isFromPublicArea=True&amp;isModal=False</v>
          </cell>
        </row>
        <row r="452">
          <cell r="C452" t="str">
            <v>https://community.secop.gov.co/Public/Tendering/OpportunityDetail/Index?noticeUID=CO1.NTC.6766090&amp;isFromPublicArea=True&amp;isModal=False</v>
          </cell>
        </row>
        <row r="453">
          <cell r="C453" t="str">
            <v>https://community.secop.gov.co/Public/Tendering/OpportunityDetail/Index?noticeUID=CO1.NTC.6796167&amp;isFromPublicArea=True&amp;isModal=False</v>
          </cell>
        </row>
        <row r="455">
          <cell r="C455" t="str">
            <v>https://community.secop.gov.co/Public/Tendering/OpportunityDetail/Index?noticeUID=CO1.NTC.6856608</v>
          </cell>
        </row>
        <row r="456">
          <cell r="C456" t="str">
            <v>https://community.secop.gov.co/Public/Tendering/OpportunityDetail/Index?noticeUID=CO1.NTC.6819694</v>
          </cell>
        </row>
        <row r="457">
          <cell r="C457" t="str">
            <v>https://community.secop.gov.co/Public/Tendering/OpportunityDetail/Index?noticeUID=CO1.NTC.6854568</v>
          </cell>
        </row>
        <row r="458">
          <cell r="C458" t="str">
            <v>https://community.secop.gov.co/Public/Tendering/OpportunityDetail/Index?noticeUID=CO1.NTC.6852994</v>
          </cell>
        </row>
        <row r="459">
          <cell r="C459" t="str">
            <v>https://community.secop.gov.co/Public/Tendering/OpportunityDetail/Index?noticeUID=CO1.NTC.6856196</v>
          </cell>
        </row>
        <row r="461">
          <cell r="C461" t="str">
            <v>https://community.secop.gov.co/Public/Tendering/OpportunityDetail/Index?noticeUID=CO1.NTC.6864029</v>
          </cell>
        </row>
        <row r="462">
          <cell r="C462" t="str">
            <v>https://community.secop.gov.co/Public/Tendering/OpportunityDetail/Index?noticeUID=CO1.NTC.6870919</v>
          </cell>
        </row>
        <row r="463">
          <cell r="C463" t="str">
            <v>https://community.secop.gov.co/Public/Tendering/OpportunityDetail/Index?noticeUID=CO1.NTC.6869757</v>
          </cell>
        </row>
        <row r="464">
          <cell r="C464" t="str">
            <v>https://community.secop.gov.co/Public/Tendering/OpportunityDetail/Index?noticeUID=CO1.NTC.6883767</v>
          </cell>
        </row>
        <row r="468">
          <cell r="C468" t="str">
            <v>https://community.secop.gov.co/Public/Tendering/OpportunityDetail/Index?noticeUID=CO1.NTC.6894443</v>
          </cell>
        </row>
        <row r="470">
          <cell r="C470" t="str">
            <v>https://community.secop.gov.co/Public/Tendering/OpportunityDetail/Index?noticeUID=CO1.NTC.6896224</v>
          </cell>
        </row>
        <row r="471">
          <cell r="C471" t="str">
            <v>https://community.secop.gov.co/Public/Tendering/OpportunityDetail/Index?noticeUID=CO1.NTC.6912929</v>
          </cell>
        </row>
        <row r="474">
          <cell r="C474" t="str">
            <v>https://community.secop.gov.co/Public/Tendering/OpportunityDetail/Index?noticeUID=CO1.NTC.6947960</v>
          </cell>
        </row>
        <row r="477">
          <cell r="C477" t="str">
            <v>https://community.secop.gov.co/Public/Tendering/OpportunityDetail/Index?noticeUID=CO1.NTC.6965358</v>
          </cell>
        </row>
        <row r="479">
          <cell r="C479" t="str">
            <v>https://community.secop.gov.co/Public/Tendering/OpportunityDetail/Index?noticeUID=CO1.NTC.7000039&amp;isFromPublicArea=True&amp;isModal=False</v>
          </cell>
        </row>
        <row r="480">
          <cell r="C480" t="str">
            <v>https://community.secop.gov.co/Public/Tendering/OpportunityDetail/Index?noticeUID=CO1.NTC.6987091&amp;isFromPublicArea=True&amp;isModal=False</v>
          </cell>
        </row>
        <row r="490">
          <cell r="C490" t="str">
            <v>https://community.secop.gov.co/Public/Tendering/OpportunityDetail/Index?noticeUID=CO1.NTC.7032700&amp;isFromPublicArea=True&amp;isModal=False</v>
          </cell>
        </row>
        <row r="499">
          <cell r="C499" t="str">
            <v>https://community.secop.gov.co/Public/Tendering/OpportunityDetail/Index?noticeUID=CO1.NTC.7056500&amp;isFromPublicArea=True&amp;isModal=False</v>
          </cell>
        </row>
        <row r="502">
          <cell r="C502" t="str">
            <v>https://community.secop.gov.co/Public/Tendering/OpportunityDetail/Index?noticeUID=CO1.NTC.7066134&amp;isFromPublicArea=True&amp;isModal=False</v>
          </cell>
        </row>
        <row r="503">
          <cell r="C503" t="str">
            <v>https://community.secop.gov.co/Public/Tendering/OpportunityDetail/Index?noticeUID=CO1.NTC.7070585&amp;isFromPublicArea=True&amp;isModal=False</v>
          </cell>
        </row>
        <row r="508">
          <cell r="C508" t="str">
            <v>https://community.secop.gov.co/Public/Tendering/OpportunityDetail/Index?noticeUID=CO1.NTC.7071197&amp;isFromPublicArea=True&amp;isModal=False</v>
          </cell>
        </row>
        <row r="509">
          <cell r="C509" t="str">
            <v>https://community.secop.gov.co/Public/Tendering/OpportunityDetail/Index?noticeUID=CO1.NTC.7071023&amp;isFromPublicArea=True&amp;isModal=False</v>
          </cell>
        </row>
        <row r="511">
          <cell r="C511" t="str">
            <v>https://community.secop.gov.co/Public/Tendering/OpportunityDetail/Index?noticeUID=CO1.NTC.7081206&amp;isFromPublicArea=True&amp;isModal=False</v>
          </cell>
        </row>
        <row r="512">
          <cell r="C512" t="str">
            <v>https://community.secop.gov.co/Public/Tendering/OpportunityDetail/Index?noticeUID=CO1.NTC.7080463&amp;isFromPublicArea=True&amp;isModal=False</v>
          </cell>
        </row>
        <row r="513">
          <cell r="C513" t="str">
            <v>https://community.secop.gov.co/Public/Tendering/OpportunityDetail/Index?noticeUID=CO1.NTC.7104162&amp;isFromPublicArea=True&amp;isModal=False</v>
          </cell>
        </row>
        <row r="518">
          <cell r="C518" t="str">
            <v>https://community.secop.gov.co/Public/Tendering/OpportunityDetail/Index?noticeUID=CO1.NTC.7156955&amp;isFromPublicArea=True&amp;isModal=False</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ContractNoticePhases/View?PPI=CO1.PPI.45138664&amp;isFromPublicArea=True&amp;isModal=False" TargetMode="External"/><Relationship Id="rId2" Type="http://schemas.openxmlformats.org/officeDocument/2006/relationships/hyperlink" Target="https://community.secop.gov.co/Public/Tendering/OpportunityDetail/Index?noticeUID=CO1.NTC.9751043" TargetMode="External"/><Relationship Id="rId1" Type="http://schemas.openxmlformats.org/officeDocument/2006/relationships/hyperlink" Target="https://community.secop.gov.co/Public/Tendering/OpportunityDetail/Index?noticeUID=CO1.NTC.9833734" TargetMode="External"/><Relationship Id="rId5" Type="http://schemas.openxmlformats.org/officeDocument/2006/relationships/hyperlink" Target="https://community.secop.gov.co/Public/Tendering/ContractNoticePhases/View?PPI=CO1.PPI.45221621&amp;isFromPublicArea=True&amp;isModal=False" TargetMode="External"/><Relationship Id="rId4" Type="http://schemas.openxmlformats.org/officeDocument/2006/relationships/hyperlink" Target="https://community.secop.gov.co/Public/Tendering/ContractNoticePhases/View?PPI=CO1.PPI.45141255&amp;isFromPublicArea=True&amp;isModal=Fals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community.secop.gov.co/Public/Tendering/ContractNoticePhases/View?PPI=CO1.PPI.45587984&amp;isFromPublicArea=True&amp;isModal=False" TargetMode="External"/><Relationship Id="rId13" Type="http://schemas.openxmlformats.org/officeDocument/2006/relationships/hyperlink" Target="https://community.secop.gov.co/Public/Tendering/ContractNoticePhases/View?PPI=CO1.PPI.45680757&amp;isFromPublicArea=True&amp;isModal=False" TargetMode="External"/><Relationship Id="rId3" Type="http://schemas.openxmlformats.org/officeDocument/2006/relationships/hyperlink" Target="https://community.secop.gov.co/Public/Tendering/ContractNoticePhases/View?PPI=CO1.PPI.45471866&amp;isFromPublicArea=True&amp;isModal=False" TargetMode="External"/><Relationship Id="rId7" Type="http://schemas.openxmlformats.org/officeDocument/2006/relationships/hyperlink" Target="https://community.secop.gov.co/Public/Tendering/ContractNoticePhases/View?PPI=CO1.PPI.45716316&amp;isFromPublicArea=True&amp;isModal=False" TargetMode="External"/><Relationship Id="rId12" Type="http://schemas.openxmlformats.org/officeDocument/2006/relationships/hyperlink" Target="https://community.secop.gov.co/Public/Tendering/ContractNoticePhases/View?PPI=CO1.PPI.45538690&amp;isFromPublicArea=True&amp;isModal=False" TargetMode="External"/><Relationship Id="rId2" Type="http://schemas.openxmlformats.org/officeDocument/2006/relationships/hyperlink" Target="https://community.secop.gov.co/Public/Tendering/ContractNoticePhases/View?PPI=CO1.PPI.45378569&amp;isFromPublicArea=True&amp;isModal=False" TargetMode="External"/><Relationship Id="rId16" Type="http://schemas.openxmlformats.org/officeDocument/2006/relationships/hyperlink" Target="https://community.secop.gov.co/Public/Tendering/ContractNoticePhases/View?PPI=CO1.PPI.45740440&amp;isFromPublicArea=True&amp;isModal=False" TargetMode="External"/><Relationship Id="rId1" Type="http://schemas.openxmlformats.org/officeDocument/2006/relationships/hyperlink" Target="https://community.secop.gov.co/Public/Tendering/ContractNoticePhases/View?PPI=CO1.PPI.45268706&amp;isFromPublicArea=True&amp;isModal=False" TargetMode="External"/><Relationship Id="rId6" Type="http://schemas.openxmlformats.org/officeDocument/2006/relationships/hyperlink" Target="https://community.secop.gov.co/Public/Tendering/ContractNoticePhases/View?PPI=CO1.PPI.45531266&amp;isFromPublicArea=True&amp;isModal=False" TargetMode="External"/><Relationship Id="rId11" Type="http://schemas.openxmlformats.org/officeDocument/2006/relationships/hyperlink" Target="https://community.secop.gov.co/Public/Tendering/ContractNoticePhases/View?PPI=CO1.PPI.45145137&amp;isFromPublicArea=True&amp;isModal=False" TargetMode="External"/><Relationship Id="rId5" Type="http://schemas.openxmlformats.org/officeDocument/2006/relationships/hyperlink" Target="https://community.secop.gov.co/Public/Tendering/ContractNoticePhases/View?PPI=CO1.PPI.45545360&amp;isFromPublicArea=True&amp;isModal=False" TargetMode="External"/><Relationship Id="rId15" Type="http://schemas.openxmlformats.org/officeDocument/2006/relationships/hyperlink" Target="https://community.secop.gov.co/Public/Tendering/ContractNoticePhases/View?PPI=CO1.PPI.45717060&amp;isFromPublicArea=True&amp;isModal=False" TargetMode="External"/><Relationship Id="rId10" Type="http://schemas.openxmlformats.org/officeDocument/2006/relationships/hyperlink" Target="https://community.secop.gov.co/Public/Tendering/ContractNoticePhases/View?PPI=CO1.PPI.45651722&amp;isFromPublicArea=True&amp;isModal=False" TargetMode="External"/><Relationship Id="rId4" Type="http://schemas.openxmlformats.org/officeDocument/2006/relationships/hyperlink" Target="https://community.secop.gov.co/Public/Tendering/ContractNoticePhases/View?PPI=CO1.PPI.45549465&amp;isFromPublicArea=True&amp;isModal=False" TargetMode="External"/><Relationship Id="rId9" Type="http://schemas.openxmlformats.org/officeDocument/2006/relationships/hyperlink" Target="https://community.secop.gov.co/Public/Tendering/ContractNoticePhases/View?PPI=CO1.PPI.45573173&amp;isFromPublicArea=True&amp;isModal=False" TargetMode="External"/><Relationship Id="rId14" Type="http://schemas.openxmlformats.org/officeDocument/2006/relationships/hyperlink" Target="https://community.secop.gov.co/Public/Tendering/ContractNoticePhases/View?PPI=CO1.PPI.45675897&amp;isFromPublicArea=True&amp;isModal=Fals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community.secop.gov.co/Public/Tendering/ContractNoticePhases/View?PPI=CO1.PPI.46042812&amp;isFromPublicArea=True&amp;isModal=False" TargetMode="External"/><Relationship Id="rId2" Type="http://schemas.openxmlformats.org/officeDocument/2006/relationships/hyperlink" Target="https://community.secop.gov.co/Public/Tendering/OpportunityDetail/Index?noticeUID=CO1.NTC.10046294" TargetMode="External"/><Relationship Id="rId1" Type="http://schemas.openxmlformats.org/officeDocument/2006/relationships/hyperlink" Target="https://community.secop.gov.co/Public/Tendering/OpportunityDetail/Index?noticeUID=CO1.NTC.10027572" TargetMode="External"/><Relationship Id="rId5" Type="http://schemas.openxmlformats.org/officeDocument/2006/relationships/hyperlink" Target="https://operaciones.colombiacompra.gov.co/tienda-virtual-del-estado-colombiano/ordenes-compra/?number_order=&amp;state=&amp;entity=Instituto%20de%20hidrologia&amp;tool=0&amp;date_to&amp;date_from" TargetMode="External"/><Relationship Id="rId4" Type="http://schemas.openxmlformats.org/officeDocument/2006/relationships/hyperlink" Target="https://community.secop.gov.co/Public/Tendering/OpportunityDetail/Index?noticeUID=CO1.NTC.10034164"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community.secop.gov.co/Public/Tendering/ContractNoticePhases/View?PPI=CO1.PPI.44072076&amp;isFromPublicArea=True&amp;isModal=False" TargetMode="External"/><Relationship Id="rId2" Type="http://schemas.openxmlformats.org/officeDocument/2006/relationships/hyperlink" Target="https://community.secop.gov.co/Public/Tendering/ContractNoticePhases/View?PPI=CO1.PPI.43828786&amp;isFromPublicArea=True&amp;isModal=False" TargetMode="External"/><Relationship Id="rId1" Type="http://schemas.openxmlformats.org/officeDocument/2006/relationships/hyperlink" Target="https://community.secop.gov.co/Public/Tendering/ContractNoticePhases/View?PPI=CO1.PPI.43378299&amp;isFromPublicArea=True&amp;isModal=False"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community.secop.gov.co/Public/Tendering/ContractNoticePhases/View?PPI=CO1.PPI.44288709&amp;isFromPublicArea=True&amp;isModal=False" TargetMode="External"/><Relationship Id="rId3" Type="http://schemas.openxmlformats.org/officeDocument/2006/relationships/hyperlink" Target="https://community.secop.gov.co/Public/Tendering/ContractNoticePhases/View?PPI=CO1.PPI.43434915&amp;isFromPublicArea=True&amp;isModal=False" TargetMode="External"/><Relationship Id="rId7" Type="http://schemas.openxmlformats.org/officeDocument/2006/relationships/hyperlink" Target="https://community.secop.gov.co/Public/Tendering/ContractNoticePhases/View?PPI=CO1.PPI.44194726&amp;isFromPublicArea=True&amp;isModal=False" TargetMode="External"/><Relationship Id="rId2" Type="http://schemas.openxmlformats.org/officeDocument/2006/relationships/hyperlink" Target="https://community.secop.gov.co/Public/Tendering/ContractNoticePhases/View?PPI=CO1.PPI.43436081&amp;isFromPublicArea=True&amp;isModal=False" TargetMode="External"/><Relationship Id="rId1" Type="http://schemas.openxmlformats.org/officeDocument/2006/relationships/hyperlink" Target="https://community.secop.gov.co/Public/Tendering/ContractNoticePhases/View?PPI=CO1.PPI.43303650&amp;isFromPublicArea=True&amp;isModal=False" TargetMode="External"/><Relationship Id="rId6" Type="http://schemas.openxmlformats.org/officeDocument/2006/relationships/hyperlink" Target="https://community.secop.gov.co/Public/Tendering/ContractNoticePhases/View?PPI=CO1.PPI.43835514&amp;isFromPublicArea=True&amp;isModal=False" TargetMode="External"/><Relationship Id="rId5" Type="http://schemas.openxmlformats.org/officeDocument/2006/relationships/hyperlink" Target="https://community.secop.gov.co/Public/Tendering/ContractNoticePhases/View?PPI=CO1.PPI.43681506&amp;isFromPublicArea=True&amp;isModal=False" TargetMode="External"/><Relationship Id="rId10" Type="http://schemas.openxmlformats.org/officeDocument/2006/relationships/hyperlink" Target="https://www.contratos.gov.co/consultas/detalleProceso.do?numConstancia=25-22-109558" TargetMode="External"/><Relationship Id="rId4" Type="http://schemas.openxmlformats.org/officeDocument/2006/relationships/hyperlink" Target="https://community.secop.gov.co/Public/Tendering/ContractNoticePhases/View?PPI=CO1.PPI.43649302&amp;isFromPublicArea=True&amp;isModal=False" TargetMode="External"/><Relationship Id="rId9" Type="http://schemas.openxmlformats.org/officeDocument/2006/relationships/hyperlink" Target="https://www.contratos.gov.co/consultas/detalleProceso.do?numConstancia=25-22-113483"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community.secop.gov.co/Public/Tendering/ContractNoticePhases/View?PPI=CO1.PPI.43658145&amp;isFromPublicArea=True&amp;isModal=False" TargetMode="External"/><Relationship Id="rId2" Type="http://schemas.openxmlformats.org/officeDocument/2006/relationships/hyperlink" Target="https://community.secop.gov.co/Public/Tendering/ContractNoticePhases/View?PPI=CO1.PPI.43965677&amp;isFromPublicArea=True&amp;isModal=False" TargetMode="External"/><Relationship Id="rId1" Type="http://schemas.openxmlformats.org/officeDocument/2006/relationships/hyperlink" Target="https://community.secop.gov.co/Public/Tendering/ContractNoticePhases/View?PPI=CO1.PPI.43420934&amp;isFromPublicArea=True&amp;isModal=False" TargetMode="External"/><Relationship Id="rId4" Type="http://schemas.openxmlformats.org/officeDocument/2006/relationships/hyperlink" Target="https://community.secop.gov.co/Public/Tendering/ContractNoticePhases/View?PPI=CO1.PPI.43321212&amp;isFromPublicArea=True&amp;isModal=False"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ommunity.secop.gov.co/Public/Tendering/OpportunityDetail/Index?noticeUID=CO1.NTC.6896224" TargetMode="Externa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4607173&amp;isFromPublicArea=True&amp;isModal=true&amp;asPopupView=true" TargetMode="External"/><Relationship Id="rId7" Type="http://schemas.openxmlformats.org/officeDocument/2006/relationships/printerSettings" Target="../printerSettings/printerSettings3.bin"/><Relationship Id="rId2" Type="http://schemas.openxmlformats.org/officeDocument/2006/relationships/hyperlink" Target="https://community.secop.gov.co/Public/Tendering/ContractNoticePhases/View?PPI=CO1.PPI.28969366&amp;isFromPublicArea=True&amp;isModal=False" TargetMode="External"/><Relationship Id="rId1" Type="http://schemas.openxmlformats.org/officeDocument/2006/relationships/hyperlink" Target="https://community.secop.gov.co/Public/Tendering/ContractNoticePhases/View?PPI=CO1.PPI.28967721&amp;isFromPublicArea=True&amp;isModal=False" TargetMode="External"/><Relationship Id="rId6" Type="http://schemas.openxmlformats.org/officeDocument/2006/relationships/hyperlink" Target="https://community.secop.gov.co/Public/Tendering/OpportunityDetail/Index?noticeUID=CO1.NTC.5268247&amp;isFromPublicArea=True&amp;isModal=False" TargetMode="External"/><Relationship Id="rId5" Type="http://schemas.openxmlformats.org/officeDocument/2006/relationships/hyperlink" Target="https://community.secop.gov.co/Public/Tendering/OpportunityDetail/Index?noticeUID=CO1.NTC.5011367&amp;isFromPublicArea=True&amp;isModal=true&amp;asPopupView=true" TargetMode="External"/><Relationship Id="rId4" Type="http://schemas.openxmlformats.org/officeDocument/2006/relationships/hyperlink" Target="https://community.secop.gov.co/Public/Tendering/OpportunityDetail/Index?noticeUID=CO1.NTC.4147344&amp;isFromPublicArea=True&amp;isModal=true&amp;asPopupView=true"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hyperlink" Target="https://www.colombiacompra.gov.co/tienda-virtual-del-estado-colombiano/ordenes-compra/121333" TargetMode="External"/><Relationship Id="rId1" Type="http://schemas.openxmlformats.org/officeDocument/2006/relationships/hyperlink" Target="https://community.secop.gov.co/Public/Tendering/ContractNoticePhases/View?PPI=CO1.PPI.28261423&amp;isFromPublicArea=True&amp;isModal=False" TargetMode="External"/><Relationship Id="rId4" Type="http://schemas.openxmlformats.org/officeDocument/2006/relationships/comments" Target="../comments3.xml"/></Relationships>
</file>

<file path=xl/worksheets/_rels/sheet16.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2773256&amp;isFromPublicArea=True&amp;isModal=true&amp;asPopupView=true" TargetMode="External"/><Relationship Id="rId13" Type="http://schemas.openxmlformats.org/officeDocument/2006/relationships/vmlDrawing" Target="../drawings/vmlDrawing4.vml"/><Relationship Id="rId3" Type="http://schemas.openxmlformats.org/officeDocument/2006/relationships/hyperlink" Target="https://community.secop.gov.co/Public/Tendering/OpportunityDetail/Index?noticeUID=CO1.NTC.2680624&amp;isFromPublicArea=True&amp;isModal=true&amp;asPopupView=true" TargetMode="External"/><Relationship Id="rId7" Type="http://schemas.openxmlformats.org/officeDocument/2006/relationships/hyperlink" Target="https://community.secop.gov.co/Public/Tendering/OpportunityDetail/Index?noticeUID=CO1.NTC.2761503&amp;isFromPublicArea=True&amp;isModal=true&amp;asPopupView=true" TargetMode="External"/><Relationship Id="rId12" Type="http://schemas.openxmlformats.org/officeDocument/2006/relationships/printerSettings" Target="../printerSettings/printerSettings4.bin"/><Relationship Id="rId2" Type="http://schemas.openxmlformats.org/officeDocument/2006/relationships/hyperlink" Target="https://community.secop.gov.co/Public/Tendering/OpportunityDetail/Index?noticeUID=CO1.NTC.2629424&amp;isFromPublicArea=True&amp;isModal=true&amp;asPopupView=true" TargetMode="External"/><Relationship Id="rId1" Type="http://schemas.openxmlformats.org/officeDocument/2006/relationships/hyperlink" Target="https://community.secop.gov.co/Public/Tendering/OpportunityDetail/Index?noticeUID=CO1.NTC.2523332&amp;isFromPublicArea=True&amp;isModal=true&amp;asPopupView=true" TargetMode="External"/><Relationship Id="rId6" Type="http://schemas.openxmlformats.org/officeDocument/2006/relationships/hyperlink" Target="https://community.secop.gov.co/Public/Tendering/OpportunityDetail/Index?noticeUID=CO1.NTC.2633763&amp;isFromPublicArea=True&amp;isModal=true&amp;asPopupView=true" TargetMode="External"/><Relationship Id="rId11" Type="http://schemas.openxmlformats.org/officeDocument/2006/relationships/hyperlink" Target="https://community.secop.gov.co/Public/Tendering/ContractNoticePhases/View?PPI=CO1.PPI.16897773&amp;isFromPublicArea=True&amp;isModal=False" TargetMode="External"/><Relationship Id="rId5" Type="http://schemas.openxmlformats.org/officeDocument/2006/relationships/hyperlink" Target="https://community.secop.gov.co/Public/Tendering/OpportunityDetail/Index?noticeUID=CO1.NTC.3237897&amp;isFromPublicArea=True&amp;isModal=true&amp;asPopupView=true" TargetMode="External"/><Relationship Id="rId10" Type="http://schemas.openxmlformats.org/officeDocument/2006/relationships/hyperlink" Target="https://community.secop.gov.co/Public/Tendering/ContractNoticePhases/View?PPI=CO1.PPI.16894552&amp;isFromPublicArea=True&amp;isModal=False" TargetMode="External"/><Relationship Id="rId4" Type="http://schemas.openxmlformats.org/officeDocument/2006/relationships/hyperlink" Target="https://community.secop.gov.co/Public/Tendering/OpportunityDetail/Index?noticeUID=CO1.NTC.3011050&amp;isFromPublicArea=True&amp;isModal=true&amp;asPopupView=true" TargetMode="External"/><Relationship Id="rId9" Type="http://schemas.openxmlformats.org/officeDocument/2006/relationships/hyperlink" Target="https://community.secop.gov.co/Public/Tendering/OpportunityDetail/Index?noticeUID=CO1.NTC.2811374&amp;isFromPublicArea=True&amp;isModal=true&amp;asPopupView=true" TargetMode="External"/><Relationship Id="rId14"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3" Type="http://schemas.openxmlformats.org/officeDocument/2006/relationships/hyperlink" Target="https://www.contratos.gov.co/consultas/detalleProceso.do?numConstancia=22-22-51640" TargetMode="External"/><Relationship Id="rId2" Type="http://schemas.openxmlformats.org/officeDocument/2006/relationships/hyperlink" Target="https://www.contratos.gov.co/consultas/detalleProceso.do?numConstancia=22-22-51677" TargetMode="External"/><Relationship Id="rId1" Type="http://schemas.openxmlformats.org/officeDocument/2006/relationships/hyperlink" Target="https://community.secop.gov.co/Public/Tendering/ContractNoticePhases/View?PPI=CO1.PPI.20031942&amp;isFromPublicArea=True&amp;isModal=False" TargetMode="External"/><Relationship Id="rId4"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2864227&amp;isFromPublicArea=True&amp;isModal=true&amp;asPopupView=true" TargetMode="External"/><Relationship Id="rId13" Type="http://schemas.openxmlformats.org/officeDocument/2006/relationships/hyperlink" Target="https://community.secop.gov.co/Public/Tendering/OpportunityDetail/Index?noticeUID=CO1.NTC.3639237&amp;isFromPublicArea=True&amp;isModal=true&amp;asPopupView=true" TargetMode="External"/><Relationship Id="rId3" Type="http://schemas.openxmlformats.org/officeDocument/2006/relationships/hyperlink" Target="https://community.secop.gov.co/Public/Tendering/OpportunityDetail/Index?noticeUID=CO1.NTC.3588717&amp;isFromPublicArea=True&amp;isModal=true&amp;asPopupView=true" TargetMode="External"/><Relationship Id="rId7" Type="http://schemas.openxmlformats.org/officeDocument/2006/relationships/hyperlink" Target="https://community.secop.gov.co/Public/Tendering/OpportunityDetail/Index?noticeUID=CO1.NTC.2875411&amp;isFromPublicArea=True&amp;isModal=true&amp;asPopupView=true" TargetMode="External"/><Relationship Id="rId12" Type="http://schemas.openxmlformats.org/officeDocument/2006/relationships/hyperlink" Target="https://community.secop.gov.co/Public/Tendering/OpportunityDetail/Index?noticeUID=CO1.NTC.3143220&amp;isFromPublicArea=True&amp;isModal=true&amp;asPopupView=true" TargetMode="External"/><Relationship Id="rId17" Type="http://schemas.openxmlformats.org/officeDocument/2006/relationships/comments" Target="../comments5.xml"/><Relationship Id="rId2" Type="http://schemas.openxmlformats.org/officeDocument/2006/relationships/hyperlink" Target="https://community.secop.gov.co/Public/Tendering/OpportunityDetail/Index?noticeUID=CO1.NTC.3245581&amp;isFromPublicArea=True&amp;isModal=true&amp;asPopupView=true" TargetMode="External"/><Relationship Id="rId16" Type="http://schemas.openxmlformats.org/officeDocument/2006/relationships/vmlDrawing" Target="../drawings/vmlDrawing5.vml"/><Relationship Id="rId1" Type="http://schemas.openxmlformats.org/officeDocument/2006/relationships/hyperlink" Target="https://community.secop.gov.co/Public/Tendering/OpportunityDetail/Index?noticeUID=CO1.NTC.3107213&amp;isFromPublicArea=True&amp;isModal=true&amp;asPopupView=true" TargetMode="External"/><Relationship Id="rId6" Type="http://schemas.openxmlformats.org/officeDocument/2006/relationships/hyperlink" Target="https://community.secop.gov.co/Public/Tendering/OpportunityDetail/Index?noticeUID=CO1.NTC.2874177&amp;isFromPublicArea=True&amp;isModal=true&amp;asPopupView=true" TargetMode="External"/><Relationship Id="rId11" Type="http://schemas.openxmlformats.org/officeDocument/2006/relationships/hyperlink" Target="https://community.secop.gov.co/Public/Tendering/OpportunityDetail/Index?noticeUID=CO1.NTC.3238341&amp;isFromPublicArea=True&amp;isModal=true&amp;asPopupView=true" TargetMode="External"/><Relationship Id="rId5" Type="http://schemas.openxmlformats.org/officeDocument/2006/relationships/hyperlink" Target="https://community.secop.gov.co/Public/Tendering/OpportunityDetail/Index?noticeUID=CO1.NTC.3261083&amp;isFromPublicArea=True&amp;isModal=true&amp;asPopupView=true" TargetMode="External"/><Relationship Id="rId15" Type="http://schemas.openxmlformats.org/officeDocument/2006/relationships/printerSettings" Target="../printerSettings/printerSettings6.bin"/><Relationship Id="rId10" Type="http://schemas.openxmlformats.org/officeDocument/2006/relationships/hyperlink" Target="https://community.secop.gov.co/Public/Tendering/OpportunityDetail/Index?noticeUID=CO1.NTC.3141054&amp;isFromPublicArea=True&amp;isModal=true&amp;asPopupView=true" TargetMode="External"/><Relationship Id="rId4" Type="http://schemas.openxmlformats.org/officeDocument/2006/relationships/hyperlink" Target="https://community.secop.gov.co/Public/Tendering/OpportunityDetail/Index?noticeUID=CO1.NTC.3015633&amp;isFromPublicArea=True&amp;isModal=true&amp;asPopupView=true" TargetMode="External"/><Relationship Id="rId9" Type="http://schemas.openxmlformats.org/officeDocument/2006/relationships/hyperlink" Target="https://community.secop.gov.co/Public/Tendering/OpportunityDetail/Index?noticeUID=CO1.NTC.2961640&amp;isFromPublicArea=True&amp;isModal=true&amp;asPopupView=true" TargetMode="External"/><Relationship Id="rId14" Type="http://schemas.openxmlformats.org/officeDocument/2006/relationships/hyperlink" Target="https://operaciones.colombiacompra.gov.co/tienda-virtual-del-estado-colombiano/ordenes-compra/?number_order=&amp;state=&amp;entity=Instituto%20de%20hidrologia&amp;tool=0&amp;date_to&amp;date_fr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H418"/>
  <sheetViews>
    <sheetView showGridLines="0" topLeftCell="C1" workbookViewId="0">
      <selection activeCell="K16" sqref="K16"/>
    </sheetView>
  </sheetViews>
  <sheetFormatPr defaultColWidth="11.42578125" defaultRowHeight="12.75"/>
  <cols>
    <col min="1" max="1" width="22.85546875" style="9" customWidth="1"/>
    <col min="2" max="2" width="71.42578125" style="9" customWidth="1"/>
    <col min="3" max="4" width="14.28515625" style="11" customWidth="1"/>
    <col min="5" max="5" width="14.28515625" style="12" customWidth="1"/>
    <col min="6" max="6" width="57.140625" style="9" customWidth="1"/>
    <col min="7" max="8" width="14.28515625" style="9" customWidth="1"/>
    <col min="9" max="16384" width="11.42578125" style="9"/>
  </cols>
  <sheetData>
    <row r="1" spans="1:8" s="6" customFormat="1" ht="26.25" customHeight="1" thickTop="1">
      <c r="A1" s="58" t="s">
        <v>0</v>
      </c>
      <c r="B1" s="59"/>
      <c r="C1" s="1"/>
      <c r="D1" s="2"/>
      <c r="E1" s="3"/>
      <c r="F1" s="4"/>
      <c r="G1" s="5"/>
      <c r="H1" s="5"/>
    </row>
    <row r="2" spans="1:8" s="6" customFormat="1" ht="26.25" customHeight="1">
      <c r="A2" s="7" t="s">
        <v>1</v>
      </c>
      <c r="B2" s="57" t="s">
        <v>2</v>
      </c>
      <c r="C2" s="90" t="s">
        <v>3</v>
      </c>
      <c r="D2" s="91" t="s">
        <v>4</v>
      </c>
      <c r="E2" s="92" t="s">
        <v>5</v>
      </c>
      <c r="F2" s="78" t="s">
        <v>6</v>
      </c>
      <c r="G2" s="91" t="s">
        <v>7</v>
      </c>
      <c r="H2" s="91" t="s">
        <v>8</v>
      </c>
    </row>
    <row r="3" spans="1:8">
      <c r="A3" s="8" t="s">
        <v>9</v>
      </c>
      <c r="B3" s="101" t="s">
        <v>10</v>
      </c>
      <c r="C3" s="93" t="s">
        <v>11</v>
      </c>
      <c r="D3" s="93" t="s">
        <v>12</v>
      </c>
      <c r="E3" s="94">
        <v>92662500</v>
      </c>
      <c r="F3" s="95" t="s">
        <v>13</v>
      </c>
      <c r="G3" s="96" t="s">
        <v>14</v>
      </c>
      <c r="H3" s="96" t="s">
        <v>15</v>
      </c>
    </row>
    <row r="4" spans="1:8">
      <c r="A4" s="10" t="s">
        <v>9</v>
      </c>
      <c r="B4" s="102" t="s">
        <v>16</v>
      </c>
      <c r="C4" s="97" t="s">
        <v>11</v>
      </c>
      <c r="D4" s="97" t="s">
        <v>17</v>
      </c>
      <c r="E4" s="98">
        <v>117666667</v>
      </c>
      <c r="F4" s="99" t="s">
        <v>18</v>
      </c>
      <c r="G4" s="100" t="s">
        <v>14</v>
      </c>
      <c r="H4" s="100" t="s">
        <v>15</v>
      </c>
    </row>
    <row r="5" spans="1:8">
      <c r="A5" s="10" t="s">
        <v>9</v>
      </c>
      <c r="B5" s="102" t="s">
        <v>19</v>
      </c>
      <c r="C5" s="93" t="s">
        <v>11</v>
      </c>
      <c r="D5" s="93" t="s">
        <v>20</v>
      </c>
      <c r="E5" s="94">
        <v>117666667</v>
      </c>
      <c r="F5" s="95" t="s">
        <v>21</v>
      </c>
      <c r="G5" s="96" t="s">
        <v>14</v>
      </c>
      <c r="H5" s="96" t="s">
        <v>15</v>
      </c>
    </row>
    <row r="6" spans="1:8">
      <c r="A6" s="10" t="s">
        <v>9</v>
      </c>
      <c r="B6" s="102" t="s">
        <v>22</v>
      </c>
      <c r="C6" s="97" t="s">
        <v>11</v>
      </c>
      <c r="D6" s="97" t="s">
        <v>23</v>
      </c>
      <c r="E6" s="98">
        <v>36673000</v>
      </c>
      <c r="F6" s="99" t="s">
        <v>24</v>
      </c>
      <c r="G6" s="100" t="s">
        <v>14</v>
      </c>
      <c r="H6" s="100" t="s">
        <v>25</v>
      </c>
    </row>
    <row r="7" spans="1:8">
      <c r="A7" s="10" t="s">
        <v>9</v>
      </c>
      <c r="B7" s="102" t="s">
        <v>26</v>
      </c>
      <c r="C7" s="93" t="s">
        <v>11</v>
      </c>
      <c r="D7" s="93" t="s">
        <v>27</v>
      </c>
      <c r="E7" s="94">
        <v>90562500</v>
      </c>
      <c r="F7" s="95" t="s">
        <v>28</v>
      </c>
      <c r="G7" s="96" t="s">
        <v>14</v>
      </c>
      <c r="H7" s="96" t="s">
        <v>15</v>
      </c>
    </row>
    <row r="8" spans="1:8">
      <c r="A8" s="10" t="s">
        <v>9</v>
      </c>
      <c r="B8" s="102" t="s">
        <v>29</v>
      </c>
      <c r="C8" s="97" t="s">
        <v>11</v>
      </c>
      <c r="D8" s="97" t="s">
        <v>30</v>
      </c>
      <c r="E8" s="98">
        <v>88725000</v>
      </c>
      <c r="F8" s="99" t="s">
        <v>31</v>
      </c>
      <c r="G8" s="100" t="s">
        <v>14</v>
      </c>
      <c r="H8" s="100" t="s">
        <v>15</v>
      </c>
    </row>
    <row r="9" spans="1:8">
      <c r="A9" s="10" t="s">
        <v>9</v>
      </c>
      <c r="B9" s="102" t="s">
        <v>32</v>
      </c>
      <c r="C9" s="93" t="s">
        <v>11</v>
      </c>
      <c r="D9" s="93" t="s">
        <v>33</v>
      </c>
      <c r="E9" s="94">
        <v>90300000</v>
      </c>
      <c r="F9" s="95" t="s">
        <v>34</v>
      </c>
      <c r="G9" s="96" t="s">
        <v>14</v>
      </c>
      <c r="H9" s="96" t="s">
        <v>15</v>
      </c>
    </row>
    <row r="10" spans="1:8">
      <c r="A10" s="10" t="s">
        <v>9</v>
      </c>
      <c r="B10" s="102" t="s">
        <v>35</v>
      </c>
      <c r="C10" s="97" t="s">
        <v>11</v>
      </c>
      <c r="D10" s="97" t="s">
        <v>36</v>
      </c>
      <c r="E10" s="98">
        <v>47250000</v>
      </c>
      <c r="F10" s="99" t="s">
        <v>37</v>
      </c>
      <c r="G10" s="100" t="s">
        <v>14</v>
      </c>
      <c r="H10" s="100" t="s">
        <v>15</v>
      </c>
    </row>
    <row r="11" spans="1:8">
      <c r="A11" s="10" t="s">
        <v>9</v>
      </c>
      <c r="B11" s="102" t="s">
        <v>38</v>
      </c>
      <c r="C11" s="93" t="s">
        <v>11</v>
      </c>
      <c r="D11" s="93" t="s">
        <v>39</v>
      </c>
      <c r="E11" s="94">
        <v>35490000</v>
      </c>
      <c r="F11" s="95" t="s">
        <v>40</v>
      </c>
      <c r="G11" s="96" t="s">
        <v>14</v>
      </c>
      <c r="H11" s="96" t="s">
        <v>25</v>
      </c>
    </row>
    <row r="12" spans="1:8">
      <c r="A12" s="10" t="s">
        <v>9</v>
      </c>
      <c r="B12" s="102" t="s">
        <v>41</v>
      </c>
      <c r="C12" s="97" t="s">
        <v>11</v>
      </c>
      <c r="D12" s="97" t="s">
        <v>42</v>
      </c>
      <c r="E12" s="98">
        <v>92662500</v>
      </c>
      <c r="F12" s="99" t="s">
        <v>43</v>
      </c>
      <c r="G12" s="100" t="s">
        <v>14</v>
      </c>
      <c r="H12" s="100" t="s">
        <v>15</v>
      </c>
    </row>
    <row r="13" spans="1:8">
      <c r="A13" s="10" t="s">
        <v>9</v>
      </c>
      <c r="B13" s="102" t="s">
        <v>44</v>
      </c>
      <c r="C13" s="93" t="s">
        <v>11</v>
      </c>
      <c r="D13" s="93" t="s">
        <v>45</v>
      </c>
      <c r="E13" s="94">
        <v>90562500</v>
      </c>
      <c r="F13" s="95" t="s">
        <v>46</v>
      </c>
      <c r="G13" s="96" t="s">
        <v>14</v>
      </c>
      <c r="H13" s="96" t="s">
        <v>15</v>
      </c>
    </row>
    <row r="14" spans="1:8">
      <c r="A14" s="10" t="s">
        <v>9</v>
      </c>
      <c r="B14" s="102" t="s">
        <v>47</v>
      </c>
      <c r="C14" s="97" t="s">
        <v>11</v>
      </c>
      <c r="D14" s="97" t="s">
        <v>48</v>
      </c>
      <c r="E14" s="98">
        <v>129433333</v>
      </c>
      <c r="F14" s="99" t="s">
        <v>49</v>
      </c>
      <c r="G14" s="100" t="s">
        <v>14</v>
      </c>
      <c r="H14" s="100" t="s">
        <v>15</v>
      </c>
    </row>
    <row r="15" spans="1:8">
      <c r="A15" s="10" t="s">
        <v>9</v>
      </c>
      <c r="B15" s="102" t="s">
        <v>50</v>
      </c>
      <c r="C15" s="93" t="s">
        <v>11</v>
      </c>
      <c r="D15" s="93" t="s">
        <v>51</v>
      </c>
      <c r="E15" s="94">
        <v>74130000</v>
      </c>
      <c r="F15" s="95" t="s">
        <v>52</v>
      </c>
      <c r="G15" s="96" t="s">
        <v>14</v>
      </c>
      <c r="H15" s="96" t="s">
        <v>15</v>
      </c>
    </row>
    <row r="16" spans="1:8">
      <c r="A16" s="10" t="s">
        <v>9</v>
      </c>
      <c r="B16" s="102" t="s">
        <v>53</v>
      </c>
      <c r="C16" s="97" t="s">
        <v>11</v>
      </c>
      <c r="D16" s="97" t="s">
        <v>54</v>
      </c>
      <c r="E16" s="98">
        <v>79200000</v>
      </c>
      <c r="F16" s="99" t="s">
        <v>55</v>
      </c>
      <c r="G16" s="100" t="s">
        <v>14</v>
      </c>
      <c r="H16" s="100" t="s">
        <v>15</v>
      </c>
    </row>
    <row r="17" spans="1:8">
      <c r="A17" s="10" t="s">
        <v>9</v>
      </c>
      <c r="B17" s="102" t="s">
        <v>56</v>
      </c>
      <c r="C17" s="93" t="s">
        <v>11</v>
      </c>
      <c r="D17" s="93" t="s">
        <v>57</v>
      </c>
      <c r="E17" s="94">
        <v>80000000</v>
      </c>
      <c r="F17" s="95" t="s">
        <v>58</v>
      </c>
      <c r="G17" s="96" t="s">
        <v>14</v>
      </c>
      <c r="H17" s="96" t="s">
        <v>15</v>
      </c>
    </row>
    <row r="18" spans="1:8">
      <c r="A18" s="10" t="s">
        <v>9</v>
      </c>
      <c r="B18" s="102" t="s">
        <v>59</v>
      </c>
      <c r="C18" s="97" t="s">
        <v>11</v>
      </c>
      <c r="D18" s="97" t="s">
        <v>60</v>
      </c>
      <c r="E18" s="98">
        <v>42262500</v>
      </c>
      <c r="F18" s="99" t="s">
        <v>61</v>
      </c>
      <c r="G18" s="100" t="s">
        <v>14</v>
      </c>
      <c r="H18" s="100" t="s">
        <v>15</v>
      </c>
    </row>
    <row r="19" spans="1:8">
      <c r="A19" s="10" t="s">
        <v>9</v>
      </c>
      <c r="B19" s="102" t="s">
        <v>62</v>
      </c>
      <c r="C19" s="93" t="s">
        <v>11</v>
      </c>
      <c r="D19" s="93" t="s">
        <v>63</v>
      </c>
      <c r="E19" s="94">
        <v>47320000</v>
      </c>
      <c r="F19" s="95" t="s">
        <v>64</v>
      </c>
      <c r="G19" s="96" t="s">
        <v>14</v>
      </c>
      <c r="H19" s="96" t="s">
        <v>15</v>
      </c>
    </row>
    <row r="20" spans="1:8">
      <c r="A20" s="10" t="s">
        <v>9</v>
      </c>
      <c r="B20" s="102" t="s">
        <v>65</v>
      </c>
      <c r="C20" s="97" t="s">
        <v>11</v>
      </c>
      <c r="D20" s="97" t="s">
        <v>66</v>
      </c>
      <c r="E20" s="98">
        <v>34650000</v>
      </c>
      <c r="F20" s="99" t="s">
        <v>67</v>
      </c>
      <c r="G20" s="100" t="s">
        <v>14</v>
      </c>
      <c r="H20" s="100" t="s">
        <v>15</v>
      </c>
    </row>
    <row r="21" spans="1:8">
      <c r="A21" s="10" t="s">
        <v>9</v>
      </c>
      <c r="B21" s="102" t="s">
        <v>68</v>
      </c>
      <c r="C21" s="93" t="s">
        <v>11</v>
      </c>
      <c r="D21" s="93" t="s">
        <v>69</v>
      </c>
      <c r="E21" s="94">
        <v>35910000</v>
      </c>
      <c r="F21" s="95" t="s">
        <v>70</v>
      </c>
      <c r="G21" s="96" t="s">
        <v>14</v>
      </c>
      <c r="H21" s="96" t="s">
        <v>15</v>
      </c>
    </row>
    <row r="22" spans="1:8">
      <c r="A22" s="10" t="s">
        <v>9</v>
      </c>
      <c r="B22" s="102" t="s">
        <v>71</v>
      </c>
      <c r="C22" s="97" t="s">
        <v>11</v>
      </c>
      <c r="D22" s="97" t="s">
        <v>72</v>
      </c>
      <c r="E22" s="98">
        <v>73346000</v>
      </c>
      <c r="F22" s="99" t="s">
        <v>73</v>
      </c>
      <c r="G22" s="100" t="s">
        <v>14</v>
      </c>
      <c r="H22" s="100" t="s">
        <v>15</v>
      </c>
    </row>
    <row r="23" spans="1:8">
      <c r="A23" s="10" t="s">
        <v>9</v>
      </c>
      <c r="B23" s="102" t="s">
        <v>74</v>
      </c>
      <c r="C23" s="93" t="s">
        <v>11</v>
      </c>
      <c r="D23" s="93" t="s">
        <v>75</v>
      </c>
      <c r="E23" s="94">
        <v>73346000</v>
      </c>
      <c r="F23" s="95" t="s">
        <v>76</v>
      </c>
      <c r="G23" s="96" t="s">
        <v>14</v>
      </c>
      <c r="H23" s="96" t="s">
        <v>15</v>
      </c>
    </row>
    <row r="24" spans="1:8">
      <c r="A24" s="10" t="s">
        <v>9</v>
      </c>
      <c r="B24" s="102" t="s">
        <v>77</v>
      </c>
      <c r="C24" s="97" t="s">
        <v>11</v>
      </c>
      <c r="D24" s="97" t="s">
        <v>78</v>
      </c>
      <c r="E24" s="98">
        <v>73346000</v>
      </c>
      <c r="F24" s="99" t="s">
        <v>79</v>
      </c>
      <c r="G24" s="100" t="s">
        <v>14</v>
      </c>
      <c r="H24" s="100" t="s">
        <v>15</v>
      </c>
    </row>
    <row r="25" spans="1:8">
      <c r="A25" s="10" t="s">
        <v>9</v>
      </c>
      <c r="B25" s="102" t="s">
        <v>80</v>
      </c>
      <c r="C25" s="93" t="s">
        <v>11</v>
      </c>
      <c r="D25" s="93" t="s">
        <v>81</v>
      </c>
      <c r="E25" s="94">
        <v>25200000</v>
      </c>
      <c r="F25" s="95" t="s">
        <v>82</v>
      </c>
      <c r="G25" s="96" t="s">
        <v>14</v>
      </c>
      <c r="H25" s="96" t="s">
        <v>15</v>
      </c>
    </row>
    <row r="26" spans="1:8">
      <c r="A26" s="10" t="s">
        <v>9</v>
      </c>
      <c r="B26" s="102" t="s">
        <v>83</v>
      </c>
      <c r="C26" s="97" t="s">
        <v>11</v>
      </c>
      <c r="D26" s="97" t="s">
        <v>84</v>
      </c>
      <c r="E26" s="98">
        <v>30275000</v>
      </c>
      <c r="F26" s="99" t="s">
        <v>85</v>
      </c>
      <c r="G26" s="100" t="s">
        <v>14</v>
      </c>
      <c r="H26" s="100" t="s">
        <v>15</v>
      </c>
    </row>
    <row r="27" spans="1:8">
      <c r="A27" s="10" t="s">
        <v>9</v>
      </c>
      <c r="B27" s="102" t="s">
        <v>86</v>
      </c>
      <c r="C27" s="93" t="s">
        <v>11</v>
      </c>
      <c r="D27" s="93" t="s">
        <v>87</v>
      </c>
      <c r="E27" s="94">
        <v>72106667</v>
      </c>
      <c r="F27" s="95" t="s">
        <v>88</v>
      </c>
      <c r="G27" s="96" t="s">
        <v>14</v>
      </c>
      <c r="H27" s="96" t="s">
        <v>15</v>
      </c>
    </row>
    <row r="28" spans="1:8">
      <c r="A28" s="10" t="s">
        <v>9</v>
      </c>
      <c r="B28" s="102" t="s">
        <v>89</v>
      </c>
      <c r="C28" s="97" t="s">
        <v>11</v>
      </c>
      <c r="D28" s="97" t="s">
        <v>90</v>
      </c>
      <c r="E28" s="98">
        <v>72106667</v>
      </c>
      <c r="F28" s="99" t="s">
        <v>91</v>
      </c>
      <c r="G28" s="100" t="s">
        <v>14</v>
      </c>
      <c r="H28" s="100" t="s">
        <v>15</v>
      </c>
    </row>
    <row r="29" spans="1:8">
      <c r="A29" s="10" t="s">
        <v>9</v>
      </c>
      <c r="B29" s="102" t="s">
        <v>92</v>
      </c>
      <c r="C29" s="93" t="s">
        <v>11</v>
      </c>
      <c r="D29" s="93" t="s">
        <v>93</v>
      </c>
      <c r="E29" s="94">
        <v>50700000</v>
      </c>
      <c r="F29" s="95" t="s">
        <v>94</v>
      </c>
      <c r="G29" s="96" t="s">
        <v>14</v>
      </c>
      <c r="H29" s="96" t="s">
        <v>15</v>
      </c>
    </row>
    <row r="30" spans="1:8">
      <c r="A30" s="10" t="s">
        <v>9</v>
      </c>
      <c r="B30" s="102" t="s">
        <v>95</v>
      </c>
      <c r="C30" s="97" t="s">
        <v>11</v>
      </c>
      <c r="D30" s="97" t="s">
        <v>96</v>
      </c>
      <c r="E30" s="98">
        <v>75306667</v>
      </c>
      <c r="F30" s="99" t="s">
        <v>97</v>
      </c>
      <c r="G30" s="100" t="s">
        <v>14</v>
      </c>
      <c r="H30" s="100" t="s">
        <v>15</v>
      </c>
    </row>
    <row r="31" spans="1:8">
      <c r="A31" s="10" t="s">
        <v>9</v>
      </c>
      <c r="B31" s="102" t="s">
        <v>98</v>
      </c>
      <c r="C31" s="93" t="s">
        <v>11</v>
      </c>
      <c r="D31" s="93" t="s">
        <v>99</v>
      </c>
      <c r="E31" s="94">
        <v>75306667</v>
      </c>
      <c r="F31" s="95" t="s">
        <v>100</v>
      </c>
      <c r="G31" s="96" t="s">
        <v>14</v>
      </c>
      <c r="H31" s="96" t="s">
        <v>15</v>
      </c>
    </row>
    <row r="32" spans="1:8">
      <c r="A32" s="10" t="s">
        <v>9</v>
      </c>
      <c r="B32" s="102" t="s">
        <v>101</v>
      </c>
      <c r="C32" s="97" t="s">
        <v>11</v>
      </c>
      <c r="D32" s="97" t="s">
        <v>102</v>
      </c>
      <c r="E32" s="98">
        <v>76483333</v>
      </c>
      <c r="F32" s="99" t="s">
        <v>103</v>
      </c>
      <c r="G32" s="100" t="s">
        <v>14</v>
      </c>
      <c r="H32" s="100" t="s">
        <v>15</v>
      </c>
    </row>
    <row r="33" spans="1:8">
      <c r="A33" s="10" t="s">
        <v>9</v>
      </c>
      <c r="B33" s="102" t="s">
        <v>104</v>
      </c>
      <c r="C33" s="93" t="s">
        <v>11</v>
      </c>
      <c r="D33" s="93" t="s">
        <v>105</v>
      </c>
      <c r="E33" s="94">
        <v>58833333</v>
      </c>
      <c r="F33" s="95" t="s">
        <v>106</v>
      </c>
      <c r="G33" s="96" t="s">
        <v>14</v>
      </c>
      <c r="H33" s="96" t="s">
        <v>15</v>
      </c>
    </row>
    <row r="34" spans="1:8">
      <c r="A34" s="10" t="s">
        <v>9</v>
      </c>
      <c r="B34" s="102" t="s">
        <v>107</v>
      </c>
      <c r="C34" s="97" t="s">
        <v>11</v>
      </c>
      <c r="D34" s="97" t="s">
        <v>108</v>
      </c>
      <c r="E34" s="98">
        <v>46933333</v>
      </c>
      <c r="F34" s="99" t="s">
        <v>109</v>
      </c>
      <c r="G34" s="100" t="s">
        <v>14</v>
      </c>
      <c r="H34" s="100" t="s">
        <v>15</v>
      </c>
    </row>
    <row r="35" spans="1:8">
      <c r="A35" s="10" t="s">
        <v>9</v>
      </c>
      <c r="B35" s="102" t="s">
        <v>110</v>
      </c>
      <c r="C35" s="93" t="s">
        <v>11</v>
      </c>
      <c r="D35" s="93" t="s">
        <v>111</v>
      </c>
      <c r="E35" s="94">
        <v>36960000</v>
      </c>
      <c r="F35" s="95" t="s">
        <v>112</v>
      </c>
      <c r="G35" s="96" t="s">
        <v>14</v>
      </c>
      <c r="H35" s="96" t="s">
        <v>25</v>
      </c>
    </row>
    <row r="36" spans="1:8">
      <c r="A36" s="10" t="s">
        <v>9</v>
      </c>
      <c r="B36" s="102" t="s">
        <v>113</v>
      </c>
      <c r="C36" s="97" t="s">
        <v>11</v>
      </c>
      <c r="D36" s="97" t="s">
        <v>114</v>
      </c>
      <c r="E36" s="98">
        <v>49938000</v>
      </c>
      <c r="F36" s="99" t="s">
        <v>115</v>
      </c>
      <c r="G36" s="100" t="s">
        <v>14</v>
      </c>
      <c r="H36" s="100" t="s">
        <v>25</v>
      </c>
    </row>
    <row r="37" spans="1:8">
      <c r="A37" s="10" t="s">
        <v>9</v>
      </c>
      <c r="B37" s="102" t="s">
        <v>116</v>
      </c>
      <c r="C37" s="93" t="s">
        <v>11</v>
      </c>
      <c r="D37" s="93" t="s">
        <v>117</v>
      </c>
      <c r="E37" s="94">
        <v>35728000</v>
      </c>
      <c r="F37" s="95" t="s">
        <v>118</v>
      </c>
      <c r="G37" s="96" t="s">
        <v>14</v>
      </c>
      <c r="H37" s="96" t="s">
        <v>25</v>
      </c>
    </row>
    <row r="38" spans="1:8">
      <c r="A38" s="10" t="s">
        <v>9</v>
      </c>
      <c r="B38" s="102" t="s">
        <v>119</v>
      </c>
      <c r="C38" s="97" t="s">
        <v>11</v>
      </c>
      <c r="D38" s="97" t="s">
        <v>120</v>
      </c>
      <c r="E38" s="98">
        <v>75516000</v>
      </c>
      <c r="F38" s="99" t="s">
        <v>121</v>
      </c>
      <c r="G38" s="100" t="s">
        <v>14</v>
      </c>
      <c r="H38" s="100" t="s">
        <v>15</v>
      </c>
    </row>
    <row r="39" spans="1:8">
      <c r="A39" s="10" t="s">
        <v>9</v>
      </c>
      <c r="B39" s="102" t="s">
        <v>122</v>
      </c>
      <c r="C39" s="93" t="s">
        <v>11</v>
      </c>
      <c r="D39" s="93" t="s">
        <v>123</v>
      </c>
      <c r="E39" s="94">
        <v>88183200</v>
      </c>
      <c r="F39" s="95" t="s">
        <v>124</v>
      </c>
      <c r="G39" s="96" t="s">
        <v>14</v>
      </c>
      <c r="H39" s="96" t="s">
        <v>15</v>
      </c>
    </row>
    <row r="40" spans="1:8">
      <c r="A40" s="10" t="s">
        <v>9</v>
      </c>
      <c r="B40" s="102" t="s">
        <v>125</v>
      </c>
      <c r="C40" s="97" t="s">
        <v>11</v>
      </c>
      <c r="D40" s="97" t="s">
        <v>126</v>
      </c>
      <c r="E40" s="98">
        <v>91612500</v>
      </c>
      <c r="F40" s="99" t="s">
        <v>127</v>
      </c>
      <c r="G40" s="100" t="s">
        <v>14</v>
      </c>
      <c r="H40" s="100" t="s">
        <v>15</v>
      </c>
    </row>
    <row r="41" spans="1:8">
      <c r="A41" s="10" t="s">
        <v>9</v>
      </c>
      <c r="B41" s="102" t="s">
        <v>128</v>
      </c>
      <c r="C41" s="93" t="s">
        <v>11</v>
      </c>
      <c r="D41" s="93" t="s">
        <v>129</v>
      </c>
      <c r="E41" s="94">
        <v>84262500</v>
      </c>
      <c r="F41" s="95" t="s">
        <v>130</v>
      </c>
      <c r="G41" s="96" t="s">
        <v>14</v>
      </c>
      <c r="H41" s="96" t="s">
        <v>15</v>
      </c>
    </row>
    <row r="42" spans="1:8">
      <c r="A42" s="10" t="s">
        <v>9</v>
      </c>
      <c r="B42" s="102" t="s">
        <v>131</v>
      </c>
      <c r="C42" s="97" t="s">
        <v>11</v>
      </c>
      <c r="D42" s="97" t="s">
        <v>132</v>
      </c>
      <c r="E42" s="98">
        <v>75616666</v>
      </c>
      <c r="F42" s="99" t="s">
        <v>133</v>
      </c>
      <c r="G42" s="100" t="s">
        <v>14</v>
      </c>
      <c r="H42" s="100" t="s">
        <v>15</v>
      </c>
    </row>
    <row r="43" spans="1:8">
      <c r="A43" s="10" t="s">
        <v>9</v>
      </c>
      <c r="B43" s="102" t="s">
        <v>134</v>
      </c>
      <c r="C43" s="93" t="s">
        <v>11</v>
      </c>
      <c r="D43" s="93" t="s">
        <v>135</v>
      </c>
      <c r="E43" s="94">
        <v>46200000</v>
      </c>
      <c r="F43" s="95" t="s">
        <v>136</v>
      </c>
      <c r="G43" s="96" t="s">
        <v>14</v>
      </c>
      <c r="H43" s="96" t="s">
        <v>15</v>
      </c>
    </row>
    <row r="44" spans="1:8">
      <c r="A44" s="10" t="s">
        <v>9</v>
      </c>
      <c r="B44" s="102" t="s">
        <v>137</v>
      </c>
      <c r="C44" s="97" t="s">
        <v>11</v>
      </c>
      <c r="D44" s="97" t="s">
        <v>138</v>
      </c>
      <c r="E44" s="98">
        <v>71379000</v>
      </c>
      <c r="F44" s="99" t="s">
        <v>139</v>
      </c>
      <c r="G44" s="100" t="s">
        <v>14</v>
      </c>
      <c r="H44" s="100" t="s">
        <v>15</v>
      </c>
    </row>
    <row r="45" spans="1:8">
      <c r="A45" s="10" t="s">
        <v>9</v>
      </c>
      <c r="B45" s="102" t="s">
        <v>140</v>
      </c>
      <c r="C45" s="93" t="s">
        <v>11</v>
      </c>
      <c r="D45" s="93" t="s">
        <v>141</v>
      </c>
      <c r="E45" s="94">
        <v>52350000</v>
      </c>
      <c r="F45" s="95" t="s">
        <v>142</v>
      </c>
      <c r="G45" s="96" t="s">
        <v>14</v>
      </c>
      <c r="H45" s="96" t="s">
        <v>15</v>
      </c>
    </row>
    <row r="46" spans="1:8">
      <c r="A46" s="10" t="s">
        <v>9</v>
      </c>
      <c r="B46" s="102" t="s">
        <v>143</v>
      </c>
      <c r="C46" s="97" t="s">
        <v>11</v>
      </c>
      <c r="D46" s="97" t="s">
        <v>144</v>
      </c>
      <c r="E46" s="98">
        <v>55000000</v>
      </c>
      <c r="F46" s="99" t="s">
        <v>145</v>
      </c>
      <c r="G46" s="100" t="s">
        <v>14</v>
      </c>
      <c r="H46" s="100" t="s">
        <v>25</v>
      </c>
    </row>
    <row r="47" spans="1:8">
      <c r="A47" s="10" t="s">
        <v>9</v>
      </c>
      <c r="B47" s="102" t="s">
        <v>146</v>
      </c>
      <c r="C47" s="93" t="s">
        <v>11</v>
      </c>
      <c r="D47" s="93" t="s">
        <v>147</v>
      </c>
      <c r="E47" s="94">
        <v>48300000</v>
      </c>
      <c r="F47" s="95" t="s">
        <v>148</v>
      </c>
      <c r="G47" s="96" t="s">
        <v>14</v>
      </c>
      <c r="H47" s="96" t="s">
        <v>15</v>
      </c>
    </row>
    <row r="48" spans="1:8">
      <c r="A48" s="10" t="s">
        <v>9</v>
      </c>
      <c r="B48" s="102" t="s">
        <v>149</v>
      </c>
      <c r="C48" s="97" t="s">
        <v>11</v>
      </c>
      <c r="D48" s="97" t="s">
        <v>150</v>
      </c>
      <c r="E48" s="98">
        <v>48300000</v>
      </c>
      <c r="F48" s="99" t="s">
        <v>151</v>
      </c>
      <c r="G48" s="100" t="s">
        <v>14</v>
      </c>
      <c r="H48" s="100" t="s">
        <v>15</v>
      </c>
    </row>
    <row r="49" spans="1:8">
      <c r="A49" s="10" t="s">
        <v>9</v>
      </c>
      <c r="B49" s="102" t="s">
        <v>152</v>
      </c>
      <c r="C49" s="93" t="s">
        <v>11</v>
      </c>
      <c r="D49" s="93" t="s">
        <v>153</v>
      </c>
      <c r="E49" s="94">
        <v>43470000</v>
      </c>
      <c r="F49" s="95" t="s">
        <v>154</v>
      </c>
      <c r="G49" s="96" t="s">
        <v>14</v>
      </c>
      <c r="H49" s="96" t="s">
        <v>15</v>
      </c>
    </row>
    <row r="50" spans="1:8">
      <c r="A50" s="10" t="s">
        <v>9</v>
      </c>
      <c r="B50" s="102" t="s">
        <v>155</v>
      </c>
      <c r="C50" s="97" t="s">
        <v>11</v>
      </c>
      <c r="D50" s="97" t="s">
        <v>156</v>
      </c>
      <c r="E50" s="98">
        <v>71038000</v>
      </c>
      <c r="F50" s="99" t="s">
        <v>157</v>
      </c>
      <c r="G50" s="100" t="s">
        <v>14</v>
      </c>
      <c r="H50" s="100" t="s">
        <v>15</v>
      </c>
    </row>
    <row r="51" spans="1:8">
      <c r="A51" s="10" t="s">
        <v>9</v>
      </c>
      <c r="B51" s="102" t="s">
        <v>158</v>
      </c>
      <c r="C51" s="93" t="s">
        <v>11</v>
      </c>
      <c r="D51" s="93" t="s">
        <v>159</v>
      </c>
      <c r="E51" s="94">
        <v>48300000</v>
      </c>
      <c r="F51" s="95" t="s">
        <v>160</v>
      </c>
      <c r="G51" s="96" t="s">
        <v>14</v>
      </c>
      <c r="H51" s="96" t="s">
        <v>25</v>
      </c>
    </row>
    <row r="52" spans="1:8">
      <c r="A52" s="10" t="s">
        <v>9</v>
      </c>
      <c r="B52" s="102" t="s">
        <v>161</v>
      </c>
      <c r="C52" s="97" t="s">
        <v>11</v>
      </c>
      <c r="D52" s="97" t="s">
        <v>162</v>
      </c>
      <c r="E52" s="98">
        <v>49450000</v>
      </c>
      <c r="F52" s="99" t="s">
        <v>163</v>
      </c>
      <c r="G52" s="100" t="s">
        <v>14</v>
      </c>
      <c r="H52" s="100" t="s">
        <v>15</v>
      </c>
    </row>
    <row r="53" spans="1:8">
      <c r="A53" s="10" t="s">
        <v>9</v>
      </c>
      <c r="B53" s="102" t="s">
        <v>164</v>
      </c>
      <c r="C53" s="93" t="s">
        <v>11</v>
      </c>
      <c r="D53" s="93" t="s">
        <v>165</v>
      </c>
      <c r="E53" s="94">
        <v>85800000</v>
      </c>
      <c r="F53" s="95" t="s">
        <v>166</v>
      </c>
      <c r="G53" s="96" t="s">
        <v>14</v>
      </c>
      <c r="H53" s="96" t="s">
        <v>15</v>
      </c>
    </row>
    <row r="54" spans="1:8">
      <c r="A54" s="10" t="s">
        <v>9</v>
      </c>
      <c r="B54" s="102" t="s">
        <v>167</v>
      </c>
      <c r="C54" s="97" t="s">
        <v>11</v>
      </c>
      <c r="D54" s="97" t="s">
        <v>168</v>
      </c>
      <c r="E54" s="98">
        <v>46200000</v>
      </c>
      <c r="F54" s="99" t="s">
        <v>169</v>
      </c>
      <c r="G54" s="100" t="s">
        <v>14</v>
      </c>
      <c r="H54" s="100" t="s">
        <v>15</v>
      </c>
    </row>
    <row r="55" spans="1:8">
      <c r="A55" s="10" t="s">
        <v>9</v>
      </c>
      <c r="B55" s="102" t="s">
        <v>170</v>
      </c>
      <c r="C55" s="93" t="s">
        <v>11</v>
      </c>
      <c r="D55" s="93" t="s">
        <v>171</v>
      </c>
      <c r="E55" s="94">
        <v>5500000</v>
      </c>
      <c r="F55" s="95" t="s">
        <v>172</v>
      </c>
      <c r="G55" s="96" t="s">
        <v>14</v>
      </c>
      <c r="H55" s="96" t="s">
        <v>15</v>
      </c>
    </row>
    <row r="56" spans="1:8">
      <c r="A56" s="10" t="s">
        <v>9</v>
      </c>
      <c r="B56" s="102" t="s">
        <v>173</v>
      </c>
      <c r="C56" s="97" t="s">
        <v>11</v>
      </c>
      <c r="D56" s="97" t="s">
        <v>174</v>
      </c>
      <c r="E56" s="98">
        <v>46686893</v>
      </c>
      <c r="F56" s="99" t="s">
        <v>175</v>
      </c>
      <c r="G56" s="100" t="s">
        <v>14</v>
      </c>
      <c r="H56" s="100" t="s">
        <v>15</v>
      </c>
    </row>
    <row r="57" spans="1:8">
      <c r="A57" s="10" t="s">
        <v>9</v>
      </c>
      <c r="B57" s="102" t="s">
        <v>176</v>
      </c>
      <c r="C57" s="93" t="s">
        <v>11</v>
      </c>
      <c r="D57" s="93" t="s">
        <v>177</v>
      </c>
      <c r="E57" s="94">
        <v>33000000</v>
      </c>
      <c r="F57" s="95" t="s">
        <v>178</v>
      </c>
      <c r="G57" s="96" t="s">
        <v>14</v>
      </c>
      <c r="H57" s="96" t="s">
        <v>15</v>
      </c>
    </row>
    <row r="58" spans="1:8">
      <c r="A58" s="10" t="s">
        <v>9</v>
      </c>
      <c r="B58" s="102" t="s">
        <v>179</v>
      </c>
      <c r="C58" s="97" t="s">
        <v>11</v>
      </c>
      <c r="D58" s="97" t="s">
        <v>180</v>
      </c>
      <c r="E58" s="98">
        <v>47300000</v>
      </c>
      <c r="F58" s="99" t="s">
        <v>181</v>
      </c>
      <c r="G58" s="100" t="s">
        <v>14</v>
      </c>
      <c r="H58" s="100" t="s">
        <v>25</v>
      </c>
    </row>
    <row r="59" spans="1:8">
      <c r="A59" s="10" t="s">
        <v>9</v>
      </c>
      <c r="B59" s="102" t="s">
        <v>182</v>
      </c>
      <c r="C59" s="93" t="s">
        <v>11</v>
      </c>
      <c r="D59" s="93" t="s">
        <v>183</v>
      </c>
      <c r="E59" s="94">
        <v>41008000</v>
      </c>
      <c r="F59" s="95" t="s">
        <v>184</v>
      </c>
      <c r="G59" s="96" t="s">
        <v>14</v>
      </c>
      <c r="H59" s="96" t="s">
        <v>25</v>
      </c>
    </row>
    <row r="60" spans="1:8">
      <c r="A60" s="10" t="s">
        <v>9</v>
      </c>
      <c r="B60" s="102" t="s">
        <v>185</v>
      </c>
      <c r="C60" s="97" t="s">
        <v>11</v>
      </c>
      <c r="D60" s="97" t="s">
        <v>186</v>
      </c>
      <c r="E60" s="98">
        <v>34650000</v>
      </c>
      <c r="F60" s="99" t="s">
        <v>187</v>
      </c>
      <c r="G60" s="100" t="s">
        <v>14</v>
      </c>
      <c r="H60" s="100" t="s">
        <v>25</v>
      </c>
    </row>
    <row r="61" spans="1:8">
      <c r="A61" s="10" t="s">
        <v>9</v>
      </c>
      <c r="B61" s="102" t="s">
        <v>188</v>
      </c>
      <c r="C61" s="93" t="s">
        <v>11</v>
      </c>
      <c r="D61" s="93" t="s">
        <v>189</v>
      </c>
      <c r="E61" s="94">
        <v>25200000</v>
      </c>
      <c r="F61" s="95" t="s">
        <v>190</v>
      </c>
      <c r="G61" s="96" t="s">
        <v>14</v>
      </c>
      <c r="H61" s="96" t="s">
        <v>15</v>
      </c>
    </row>
    <row r="62" spans="1:8">
      <c r="A62" s="10" t="s">
        <v>9</v>
      </c>
      <c r="B62" s="102" t="s">
        <v>191</v>
      </c>
      <c r="C62" s="97" t="s">
        <v>11</v>
      </c>
      <c r="D62" s="97" t="s">
        <v>192</v>
      </c>
      <c r="E62" s="98">
        <v>65835000</v>
      </c>
      <c r="F62" s="99" t="s">
        <v>193</v>
      </c>
      <c r="G62" s="100" t="s">
        <v>14</v>
      </c>
      <c r="H62" s="100" t="s">
        <v>15</v>
      </c>
    </row>
    <row r="63" spans="1:8">
      <c r="A63" s="10" t="s">
        <v>9</v>
      </c>
      <c r="B63" s="102" t="s">
        <v>194</v>
      </c>
      <c r="C63" s="93" t="s">
        <v>11</v>
      </c>
      <c r="D63" s="93" t="s">
        <v>195</v>
      </c>
      <c r="E63" s="94">
        <v>41895000</v>
      </c>
      <c r="F63" s="95" t="s">
        <v>196</v>
      </c>
      <c r="G63" s="96" t="s">
        <v>14</v>
      </c>
      <c r="H63" s="96" t="s">
        <v>25</v>
      </c>
    </row>
    <row r="64" spans="1:8">
      <c r="A64" s="10" t="s">
        <v>9</v>
      </c>
      <c r="B64" s="102" t="s">
        <v>197</v>
      </c>
      <c r="C64" s="97" t="s">
        <v>11</v>
      </c>
      <c r="D64" s="97" t="s">
        <v>198</v>
      </c>
      <c r="E64" s="98">
        <v>85360000</v>
      </c>
      <c r="F64" s="99" t="s">
        <v>199</v>
      </c>
      <c r="G64" s="100" t="s">
        <v>14</v>
      </c>
      <c r="H64" s="100" t="s">
        <v>15</v>
      </c>
    </row>
    <row r="65" spans="1:8">
      <c r="A65" s="10" t="s">
        <v>9</v>
      </c>
      <c r="B65" s="102" t="s">
        <v>200</v>
      </c>
      <c r="C65" s="93" t="s">
        <v>11</v>
      </c>
      <c r="D65" s="93" t="s">
        <v>201</v>
      </c>
      <c r="E65" s="94">
        <v>38236000</v>
      </c>
      <c r="F65" s="95" t="s">
        <v>202</v>
      </c>
      <c r="G65" s="96" t="s">
        <v>14</v>
      </c>
      <c r="H65" s="96" t="s">
        <v>25</v>
      </c>
    </row>
    <row r="66" spans="1:8">
      <c r="A66" s="10" t="s">
        <v>9</v>
      </c>
      <c r="B66" s="102" t="s">
        <v>203</v>
      </c>
      <c r="C66" s="97" t="s">
        <v>11</v>
      </c>
      <c r="D66" s="97" t="s">
        <v>204</v>
      </c>
      <c r="E66" s="98">
        <v>77176000</v>
      </c>
      <c r="F66" s="99" t="s">
        <v>205</v>
      </c>
      <c r="G66" s="100" t="s">
        <v>14</v>
      </c>
      <c r="H66" s="100" t="s">
        <v>15</v>
      </c>
    </row>
    <row r="67" spans="1:8">
      <c r="A67" s="10" t="s">
        <v>9</v>
      </c>
      <c r="B67" s="102" t="s">
        <v>206</v>
      </c>
      <c r="C67" s="93" t="s">
        <v>11</v>
      </c>
      <c r="D67" s="93" t="s">
        <v>207</v>
      </c>
      <c r="E67" s="94">
        <v>74151000</v>
      </c>
      <c r="F67" s="95" t="s">
        <v>208</v>
      </c>
      <c r="G67" s="96" t="s">
        <v>14</v>
      </c>
      <c r="H67" s="96" t="s">
        <v>15</v>
      </c>
    </row>
    <row r="68" spans="1:8">
      <c r="A68" s="10" t="s">
        <v>9</v>
      </c>
      <c r="B68" s="102" t="s">
        <v>209</v>
      </c>
      <c r="C68" s="97" t="s">
        <v>11</v>
      </c>
      <c r="D68" s="97" t="s">
        <v>210</v>
      </c>
      <c r="E68" s="98">
        <v>74151000</v>
      </c>
      <c r="F68" s="99" t="s">
        <v>211</v>
      </c>
      <c r="G68" s="100" t="s">
        <v>14</v>
      </c>
      <c r="H68" s="100" t="s">
        <v>15</v>
      </c>
    </row>
    <row r="69" spans="1:8">
      <c r="A69" s="10" t="s">
        <v>9</v>
      </c>
      <c r="B69" s="102" t="s">
        <v>212</v>
      </c>
      <c r="C69" s="93" t="s">
        <v>11</v>
      </c>
      <c r="D69" s="93" t="s">
        <v>213</v>
      </c>
      <c r="E69" s="94">
        <v>110000000</v>
      </c>
      <c r="F69" s="95" t="s">
        <v>214</v>
      </c>
      <c r="G69" s="96" t="s">
        <v>14</v>
      </c>
      <c r="H69" s="96" t="s">
        <v>15</v>
      </c>
    </row>
    <row r="70" spans="1:8">
      <c r="A70" s="10" t="s">
        <v>9</v>
      </c>
      <c r="B70" s="102" t="s">
        <v>215</v>
      </c>
      <c r="C70" s="97" t="s">
        <v>11</v>
      </c>
      <c r="D70" s="97" t="s">
        <v>216</v>
      </c>
      <c r="E70" s="98">
        <v>94500000</v>
      </c>
      <c r="F70" s="99" t="s">
        <v>217</v>
      </c>
      <c r="G70" s="100" t="s">
        <v>14</v>
      </c>
      <c r="H70" s="100" t="s">
        <v>15</v>
      </c>
    </row>
    <row r="71" spans="1:8">
      <c r="A71" s="10" t="s">
        <v>9</v>
      </c>
      <c r="B71" s="102" t="s">
        <v>218</v>
      </c>
      <c r="C71" s="93" t="s">
        <v>11</v>
      </c>
      <c r="D71" s="93" t="s">
        <v>219</v>
      </c>
      <c r="E71" s="94">
        <v>57750000</v>
      </c>
      <c r="F71" s="95" t="s">
        <v>220</v>
      </c>
      <c r="G71" s="96" t="s">
        <v>14</v>
      </c>
      <c r="H71" s="96" t="s">
        <v>15</v>
      </c>
    </row>
    <row r="72" spans="1:8">
      <c r="A72" s="10" t="s">
        <v>9</v>
      </c>
      <c r="B72" s="102" t="s">
        <v>221</v>
      </c>
      <c r="C72" s="97" t="s">
        <v>11</v>
      </c>
      <c r="D72" s="97" t="s">
        <v>222</v>
      </c>
      <c r="E72" s="98">
        <v>107068500</v>
      </c>
      <c r="F72" s="99" t="s">
        <v>223</v>
      </c>
      <c r="G72" s="100" t="s">
        <v>14</v>
      </c>
      <c r="H72" s="100" t="s">
        <v>15</v>
      </c>
    </row>
    <row r="73" spans="1:8">
      <c r="A73" s="10" t="s">
        <v>9</v>
      </c>
      <c r="B73" s="102" t="s">
        <v>224</v>
      </c>
      <c r="C73" s="93" t="s">
        <v>11</v>
      </c>
      <c r="D73" s="93" t="s">
        <v>225</v>
      </c>
      <c r="E73" s="94">
        <v>99145200</v>
      </c>
      <c r="F73" s="95" t="s">
        <v>226</v>
      </c>
      <c r="G73" s="96" t="s">
        <v>14</v>
      </c>
      <c r="H73" s="96" t="s">
        <v>15</v>
      </c>
    </row>
    <row r="74" spans="1:8">
      <c r="A74" s="10" t="s">
        <v>9</v>
      </c>
      <c r="B74" s="102" t="s">
        <v>227</v>
      </c>
      <c r="C74" s="97" t="s">
        <v>11</v>
      </c>
      <c r="D74" s="97" t="s">
        <v>228</v>
      </c>
      <c r="E74" s="98">
        <v>104328000</v>
      </c>
      <c r="F74" s="99" t="s">
        <v>229</v>
      </c>
      <c r="G74" s="100" t="s">
        <v>14</v>
      </c>
      <c r="H74" s="100" t="s">
        <v>15</v>
      </c>
    </row>
    <row r="75" spans="1:8">
      <c r="A75" s="10" t="s">
        <v>9</v>
      </c>
      <c r="B75" s="102" t="s">
        <v>230</v>
      </c>
      <c r="C75" s="93" t="s">
        <v>11</v>
      </c>
      <c r="D75" s="93" t="s">
        <v>231</v>
      </c>
      <c r="E75" s="94">
        <v>121800000</v>
      </c>
      <c r="F75" s="95" t="s">
        <v>232</v>
      </c>
      <c r="G75" s="96" t="s">
        <v>14</v>
      </c>
      <c r="H75" s="96" t="s">
        <v>15</v>
      </c>
    </row>
    <row r="76" spans="1:8">
      <c r="A76" s="10" t="s">
        <v>9</v>
      </c>
      <c r="B76" s="102" t="s">
        <v>233</v>
      </c>
      <c r="C76" s="97" t="s">
        <v>11</v>
      </c>
      <c r="D76" s="97" t="s">
        <v>234</v>
      </c>
      <c r="E76" s="98">
        <v>98290500</v>
      </c>
      <c r="F76" s="99" t="s">
        <v>235</v>
      </c>
      <c r="G76" s="100" t="s">
        <v>14</v>
      </c>
      <c r="H76" s="100" t="s">
        <v>15</v>
      </c>
    </row>
    <row r="77" spans="1:8">
      <c r="A77" s="10" t="s">
        <v>9</v>
      </c>
      <c r="B77" s="102" t="s">
        <v>236</v>
      </c>
      <c r="C77" s="93" t="s">
        <v>11</v>
      </c>
      <c r="D77" s="93" t="s">
        <v>237</v>
      </c>
      <c r="E77" s="94">
        <v>104328000</v>
      </c>
      <c r="F77" s="95" t="s">
        <v>238</v>
      </c>
      <c r="G77" s="96" t="s">
        <v>14</v>
      </c>
      <c r="H77" s="96" t="s">
        <v>15</v>
      </c>
    </row>
    <row r="78" spans="1:8">
      <c r="A78" s="10" t="s">
        <v>9</v>
      </c>
      <c r="B78" s="102" t="s">
        <v>239</v>
      </c>
      <c r="C78" s="97" t="s">
        <v>11</v>
      </c>
      <c r="D78" s="97" t="s">
        <v>240</v>
      </c>
      <c r="E78" s="98">
        <v>72450000</v>
      </c>
      <c r="F78" s="99" t="s">
        <v>241</v>
      </c>
      <c r="G78" s="100" t="s">
        <v>14</v>
      </c>
      <c r="H78" s="100" t="s">
        <v>15</v>
      </c>
    </row>
    <row r="79" spans="1:8">
      <c r="A79" s="10" t="s">
        <v>9</v>
      </c>
      <c r="B79" s="102" t="s">
        <v>242</v>
      </c>
      <c r="C79" s="93" t="s">
        <v>11</v>
      </c>
      <c r="D79" s="93" t="s">
        <v>243</v>
      </c>
      <c r="E79" s="94">
        <v>72450000</v>
      </c>
      <c r="F79" s="95" t="s">
        <v>244</v>
      </c>
      <c r="G79" s="96" t="s">
        <v>14</v>
      </c>
      <c r="H79" s="96" t="s">
        <v>15</v>
      </c>
    </row>
    <row r="80" spans="1:8">
      <c r="A80" s="10" t="s">
        <v>9</v>
      </c>
      <c r="B80" s="102" t="s">
        <v>245</v>
      </c>
      <c r="C80" s="97" t="s">
        <v>11</v>
      </c>
      <c r="D80" s="97" t="s">
        <v>246</v>
      </c>
      <c r="E80" s="98">
        <v>63250000</v>
      </c>
      <c r="F80" s="99" t="s">
        <v>247</v>
      </c>
      <c r="G80" s="100" t="s">
        <v>14</v>
      </c>
      <c r="H80" s="100" t="s">
        <v>25</v>
      </c>
    </row>
    <row r="81" spans="1:8">
      <c r="A81" s="10" t="s">
        <v>9</v>
      </c>
      <c r="B81" s="102" t="s">
        <v>248</v>
      </c>
      <c r="C81" s="93" t="s">
        <v>11</v>
      </c>
      <c r="D81" s="93" t="s">
        <v>249</v>
      </c>
      <c r="E81" s="94">
        <v>72450000</v>
      </c>
      <c r="F81" s="95" t="s">
        <v>250</v>
      </c>
      <c r="G81" s="96" t="s">
        <v>14</v>
      </c>
      <c r="H81" s="96" t="s">
        <v>15</v>
      </c>
    </row>
    <row r="82" spans="1:8">
      <c r="A82" s="10" t="s">
        <v>9</v>
      </c>
      <c r="B82" s="102" t="s">
        <v>251</v>
      </c>
      <c r="C82" s="97" t="s">
        <v>11</v>
      </c>
      <c r="D82" s="97" t="s">
        <v>252</v>
      </c>
      <c r="E82" s="98">
        <v>38640000</v>
      </c>
      <c r="F82" s="99" t="s">
        <v>253</v>
      </c>
      <c r="G82" s="100" t="s">
        <v>14</v>
      </c>
      <c r="H82" s="100" t="s">
        <v>15</v>
      </c>
    </row>
    <row r="83" spans="1:8">
      <c r="A83" s="10" t="s">
        <v>9</v>
      </c>
      <c r="B83" s="102" t="s">
        <v>254</v>
      </c>
      <c r="C83" s="93" t="s">
        <v>11</v>
      </c>
      <c r="D83" s="93" t="s">
        <v>255</v>
      </c>
      <c r="E83" s="94">
        <v>79275000</v>
      </c>
      <c r="F83" s="95" t="s">
        <v>256</v>
      </c>
      <c r="G83" s="96" t="s">
        <v>14</v>
      </c>
      <c r="H83" s="96" t="s">
        <v>15</v>
      </c>
    </row>
    <row r="84" spans="1:8">
      <c r="A84" s="10" t="s">
        <v>9</v>
      </c>
      <c r="B84" s="102" t="s">
        <v>257</v>
      </c>
      <c r="C84" s="97" t="s">
        <v>11</v>
      </c>
      <c r="D84" s="97" t="s">
        <v>258</v>
      </c>
      <c r="E84" s="98">
        <v>51975000</v>
      </c>
      <c r="F84" s="99" t="s">
        <v>259</v>
      </c>
      <c r="G84" s="100" t="s">
        <v>14</v>
      </c>
      <c r="H84" s="100" t="s">
        <v>15</v>
      </c>
    </row>
    <row r="85" spans="1:8">
      <c r="A85" s="10" t="s">
        <v>9</v>
      </c>
      <c r="B85" s="102" t="s">
        <v>260</v>
      </c>
      <c r="C85" s="93" t="s">
        <v>11</v>
      </c>
      <c r="D85" s="93" t="s">
        <v>261</v>
      </c>
      <c r="E85" s="94">
        <v>43470000</v>
      </c>
      <c r="F85" s="95" t="s">
        <v>262</v>
      </c>
      <c r="G85" s="96" t="s">
        <v>14</v>
      </c>
      <c r="H85" s="96" t="s">
        <v>15</v>
      </c>
    </row>
    <row r="86" spans="1:8">
      <c r="A86" s="10" t="s">
        <v>9</v>
      </c>
      <c r="B86" s="102" t="s">
        <v>263</v>
      </c>
      <c r="C86" s="97" t="s">
        <v>11</v>
      </c>
      <c r="D86" s="97" t="s">
        <v>264</v>
      </c>
      <c r="E86" s="98">
        <v>38640000</v>
      </c>
      <c r="F86" s="99" t="s">
        <v>265</v>
      </c>
      <c r="G86" s="100" t="s">
        <v>14</v>
      </c>
      <c r="H86" s="100" t="s">
        <v>15</v>
      </c>
    </row>
    <row r="87" spans="1:8">
      <c r="A87" s="10" t="s">
        <v>9</v>
      </c>
      <c r="B87" s="102" t="s">
        <v>266</v>
      </c>
      <c r="C87" s="93" t="s">
        <v>11</v>
      </c>
      <c r="D87" s="93" t="s">
        <v>267</v>
      </c>
      <c r="E87" s="94">
        <v>57750000</v>
      </c>
      <c r="F87" s="95" t="s">
        <v>268</v>
      </c>
      <c r="G87" s="96" t="s">
        <v>14</v>
      </c>
      <c r="H87" s="96" t="s">
        <v>15</v>
      </c>
    </row>
    <row r="88" spans="1:8">
      <c r="A88" s="10" t="s">
        <v>9</v>
      </c>
      <c r="B88" s="102" t="s">
        <v>269</v>
      </c>
      <c r="C88" s="97" t="s">
        <v>11</v>
      </c>
      <c r="D88" s="97" t="s">
        <v>270</v>
      </c>
      <c r="E88" s="98">
        <v>92230000</v>
      </c>
      <c r="F88" s="99" t="s">
        <v>271</v>
      </c>
      <c r="G88" s="100" t="s">
        <v>14</v>
      </c>
      <c r="H88" s="100" t="s">
        <v>15</v>
      </c>
    </row>
    <row r="89" spans="1:8">
      <c r="A89" s="10" t="s">
        <v>9</v>
      </c>
      <c r="B89" s="102" t="s">
        <v>272</v>
      </c>
      <c r="C89" s="93" t="s">
        <v>11</v>
      </c>
      <c r="D89" s="93" t="s">
        <v>273</v>
      </c>
      <c r="E89" s="94">
        <v>92230000</v>
      </c>
      <c r="F89" s="95" t="s">
        <v>274</v>
      </c>
      <c r="G89" s="96" t="s">
        <v>14</v>
      </c>
      <c r="H89" s="96" t="s">
        <v>15</v>
      </c>
    </row>
    <row r="90" spans="1:8">
      <c r="A90" s="10" t="s">
        <v>9</v>
      </c>
      <c r="B90" s="102" t="s">
        <v>275</v>
      </c>
      <c r="C90" s="97" t="s">
        <v>11</v>
      </c>
      <c r="D90" s="97" t="s">
        <v>276</v>
      </c>
      <c r="E90" s="98">
        <v>92230000</v>
      </c>
      <c r="F90" s="99" t="s">
        <v>277</v>
      </c>
      <c r="G90" s="100" t="s">
        <v>14</v>
      </c>
      <c r="H90" s="100" t="s">
        <v>15</v>
      </c>
    </row>
    <row r="91" spans="1:8">
      <c r="A91" s="10" t="s">
        <v>9</v>
      </c>
      <c r="B91" s="102" t="s">
        <v>278</v>
      </c>
      <c r="C91" s="93" t="s">
        <v>11</v>
      </c>
      <c r="D91" s="93" t="s">
        <v>279</v>
      </c>
      <c r="E91" s="94">
        <v>92230000</v>
      </c>
      <c r="F91" s="95" t="s">
        <v>280</v>
      </c>
      <c r="G91" s="96" t="s">
        <v>14</v>
      </c>
      <c r="H91" s="96" t="s">
        <v>15</v>
      </c>
    </row>
    <row r="92" spans="1:8">
      <c r="A92" s="10" t="s">
        <v>9</v>
      </c>
      <c r="B92" s="102" t="s">
        <v>281</v>
      </c>
      <c r="C92" s="97" t="s">
        <v>11</v>
      </c>
      <c r="D92" s="97" t="s">
        <v>282</v>
      </c>
      <c r="E92" s="98">
        <v>92230000</v>
      </c>
      <c r="F92" s="99" t="s">
        <v>283</v>
      </c>
      <c r="G92" s="100" t="s">
        <v>14</v>
      </c>
      <c r="H92" s="100" t="s">
        <v>15</v>
      </c>
    </row>
    <row r="93" spans="1:8">
      <c r="A93" s="10" t="s">
        <v>9</v>
      </c>
      <c r="B93" s="102" t="s">
        <v>284</v>
      </c>
      <c r="C93" s="93" t="s">
        <v>11</v>
      </c>
      <c r="D93" s="93" t="s">
        <v>285</v>
      </c>
      <c r="E93" s="94">
        <v>92230000</v>
      </c>
      <c r="F93" s="95" t="s">
        <v>286</v>
      </c>
      <c r="G93" s="96" t="s">
        <v>14</v>
      </c>
      <c r="H93" s="96" t="s">
        <v>15</v>
      </c>
    </row>
    <row r="94" spans="1:8">
      <c r="A94" s="10" t="s">
        <v>9</v>
      </c>
      <c r="B94" s="102" t="s">
        <v>287</v>
      </c>
      <c r="C94" s="97" t="s">
        <v>11</v>
      </c>
      <c r="D94" s="97" t="s">
        <v>288</v>
      </c>
      <c r="E94" s="98">
        <v>92230000</v>
      </c>
      <c r="F94" s="99" t="s">
        <v>289</v>
      </c>
      <c r="G94" s="100" t="s">
        <v>14</v>
      </c>
      <c r="H94" s="100" t="s">
        <v>15</v>
      </c>
    </row>
    <row r="95" spans="1:8">
      <c r="A95" s="10" t="s">
        <v>9</v>
      </c>
      <c r="B95" s="102" t="s">
        <v>290</v>
      </c>
      <c r="C95" s="93" t="s">
        <v>11</v>
      </c>
      <c r="D95" s="93" t="s">
        <v>291</v>
      </c>
      <c r="E95" s="94">
        <v>92230000</v>
      </c>
      <c r="F95" s="95" t="s">
        <v>292</v>
      </c>
      <c r="G95" s="96" t="s">
        <v>14</v>
      </c>
      <c r="H95" s="96" t="s">
        <v>15</v>
      </c>
    </row>
    <row r="96" spans="1:8">
      <c r="A96" s="10" t="s">
        <v>9</v>
      </c>
      <c r="B96" s="102" t="s">
        <v>293</v>
      </c>
      <c r="C96" s="97" t="s">
        <v>11</v>
      </c>
      <c r="D96" s="97" t="s">
        <v>294</v>
      </c>
      <c r="E96" s="98">
        <v>92230000</v>
      </c>
      <c r="F96" s="99" t="s">
        <v>295</v>
      </c>
      <c r="G96" s="100" t="s">
        <v>14</v>
      </c>
      <c r="H96" s="100" t="s">
        <v>15</v>
      </c>
    </row>
    <row r="97" spans="1:8">
      <c r="A97" s="10" t="s">
        <v>9</v>
      </c>
      <c r="B97" s="102" t="s">
        <v>296</v>
      </c>
      <c r="C97" s="93" t="s">
        <v>11</v>
      </c>
      <c r="D97" s="93" t="s">
        <v>297</v>
      </c>
      <c r="E97" s="94">
        <v>92230000</v>
      </c>
      <c r="F97" s="95" t="s">
        <v>298</v>
      </c>
      <c r="G97" s="96" t="s">
        <v>14</v>
      </c>
      <c r="H97" s="96" t="s">
        <v>15</v>
      </c>
    </row>
    <row r="98" spans="1:8">
      <c r="A98" s="10" t="s">
        <v>9</v>
      </c>
      <c r="B98" s="102" t="s">
        <v>299</v>
      </c>
      <c r="C98" s="97" t="s">
        <v>11</v>
      </c>
      <c r="D98" s="97" t="s">
        <v>300</v>
      </c>
      <c r="E98" s="98">
        <v>92230000</v>
      </c>
      <c r="F98" s="99" t="s">
        <v>301</v>
      </c>
      <c r="G98" s="100" t="s">
        <v>14</v>
      </c>
      <c r="H98" s="100" t="s">
        <v>15</v>
      </c>
    </row>
    <row r="99" spans="1:8">
      <c r="A99" s="10" t="s">
        <v>9</v>
      </c>
      <c r="B99" s="102" t="s">
        <v>302</v>
      </c>
      <c r="C99" s="93" t="s">
        <v>11</v>
      </c>
      <c r="D99" s="93" t="s">
        <v>303</v>
      </c>
      <c r="E99" s="94">
        <v>92230000</v>
      </c>
      <c r="F99" s="95" t="s">
        <v>304</v>
      </c>
      <c r="G99" s="96" t="s">
        <v>14</v>
      </c>
      <c r="H99" s="96" t="s">
        <v>15</v>
      </c>
    </row>
    <row r="100" spans="1:8">
      <c r="A100" s="10" t="s">
        <v>9</v>
      </c>
      <c r="B100" s="102" t="s">
        <v>305</v>
      </c>
      <c r="C100" s="97" t="s">
        <v>11</v>
      </c>
      <c r="D100" s="97" t="s">
        <v>306</v>
      </c>
      <c r="E100" s="98">
        <v>92230000</v>
      </c>
      <c r="F100" s="99" t="s">
        <v>307</v>
      </c>
      <c r="G100" s="100" t="s">
        <v>14</v>
      </c>
      <c r="H100" s="100" t="s">
        <v>15</v>
      </c>
    </row>
    <row r="101" spans="1:8">
      <c r="A101" s="10" t="s">
        <v>9</v>
      </c>
      <c r="B101" s="102" t="s">
        <v>308</v>
      </c>
      <c r="C101" s="93" t="s">
        <v>11</v>
      </c>
      <c r="D101" s="93" t="s">
        <v>309</v>
      </c>
      <c r="E101" s="94">
        <v>92230000</v>
      </c>
      <c r="F101" s="95" t="s">
        <v>310</v>
      </c>
      <c r="G101" s="96" t="s">
        <v>14</v>
      </c>
      <c r="H101" s="96" t="s">
        <v>15</v>
      </c>
    </row>
    <row r="102" spans="1:8">
      <c r="A102" s="10" t="s">
        <v>9</v>
      </c>
      <c r="B102" s="102" t="s">
        <v>311</v>
      </c>
      <c r="C102" s="97" t="s">
        <v>11</v>
      </c>
      <c r="D102" s="97" t="s">
        <v>312</v>
      </c>
      <c r="E102" s="98">
        <v>92230000</v>
      </c>
      <c r="F102" s="99" t="s">
        <v>313</v>
      </c>
      <c r="G102" s="100" t="s">
        <v>14</v>
      </c>
      <c r="H102" s="100" t="s">
        <v>15</v>
      </c>
    </row>
    <row r="103" spans="1:8">
      <c r="A103" s="10" t="s">
        <v>9</v>
      </c>
      <c r="B103" s="102" t="s">
        <v>314</v>
      </c>
      <c r="C103" s="93" t="s">
        <v>11</v>
      </c>
      <c r="D103" s="93" t="s">
        <v>315</v>
      </c>
      <c r="E103" s="94">
        <v>59950000</v>
      </c>
      <c r="F103" s="95" t="s">
        <v>316</v>
      </c>
      <c r="G103" s="96" t="s">
        <v>14</v>
      </c>
      <c r="H103" s="96" t="s">
        <v>15</v>
      </c>
    </row>
    <row r="104" spans="1:8">
      <c r="A104" s="10" t="s">
        <v>9</v>
      </c>
      <c r="B104" s="102" t="s">
        <v>317</v>
      </c>
      <c r="C104" s="97" t="s">
        <v>11</v>
      </c>
      <c r="D104" s="97" t="s">
        <v>318</v>
      </c>
      <c r="E104" s="98">
        <v>59950000</v>
      </c>
      <c r="F104" s="99" t="s">
        <v>319</v>
      </c>
      <c r="G104" s="100" t="s">
        <v>14</v>
      </c>
      <c r="H104" s="100" t="s">
        <v>15</v>
      </c>
    </row>
    <row r="105" spans="1:8">
      <c r="A105" s="10" t="s">
        <v>9</v>
      </c>
      <c r="B105" s="102" t="s">
        <v>320</v>
      </c>
      <c r="C105" s="93" t="s">
        <v>11</v>
      </c>
      <c r="D105" s="93" t="s">
        <v>321</v>
      </c>
      <c r="E105" s="94">
        <v>59950000</v>
      </c>
      <c r="F105" s="95" t="s">
        <v>322</v>
      </c>
      <c r="G105" s="96" t="s">
        <v>14</v>
      </c>
      <c r="H105" s="96" t="s">
        <v>15</v>
      </c>
    </row>
    <row r="106" spans="1:8">
      <c r="A106" s="10" t="s">
        <v>9</v>
      </c>
      <c r="B106" s="102" t="s">
        <v>323</v>
      </c>
      <c r="C106" s="97" t="s">
        <v>11</v>
      </c>
      <c r="D106" s="97" t="s">
        <v>324</v>
      </c>
      <c r="E106" s="98">
        <v>59950000</v>
      </c>
      <c r="F106" s="99" t="s">
        <v>325</v>
      </c>
      <c r="G106" s="100" t="s">
        <v>14</v>
      </c>
      <c r="H106" s="100" t="s">
        <v>15</v>
      </c>
    </row>
    <row r="107" spans="1:8">
      <c r="A107" s="10" t="s">
        <v>9</v>
      </c>
      <c r="B107" s="102" t="s">
        <v>326</v>
      </c>
      <c r="C107" s="93" t="s">
        <v>11</v>
      </c>
      <c r="D107" s="93" t="s">
        <v>327</v>
      </c>
      <c r="E107" s="94">
        <v>59950000</v>
      </c>
      <c r="F107" s="95" t="s">
        <v>328</v>
      </c>
      <c r="G107" s="96" t="s">
        <v>14</v>
      </c>
      <c r="H107" s="96" t="s">
        <v>15</v>
      </c>
    </row>
    <row r="108" spans="1:8">
      <c r="A108" s="10" t="s">
        <v>9</v>
      </c>
      <c r="B108" s="102" t="s">
        <v>329</v>
      </c>
      <c r="C108" s="97" t="s">
        <v>11</v>
      </c>
      <c r="D108" s="97" t="s">
        <v>330</v>
      </c>
      <c r="E108" s="98">
        <v>59950000</v>
      </c>
      <c r="F108" s="99" t="s">
        <v>331</v>
      </c>
      <c r="G108" s="100" t="s">
        <v>14</v>
      </c>
      <c r="H108" s="100" t="s">
        <v>15</v>
      </c>
    </row>
    <row r="109" spans="1:8">
      <c r="A109" s="10" t="s">
        <v>9</v>
      </c>
      <c r="B109" s="102" t="s">
        <v>332</v>
      </c>
      <c r="C109" s="93" t="s">
        <v>11</v>
      </c>
      <c r="D109" s="93" t="s">
        <v>333</v>
      </c>
      <c r="E109" s="94">
        <v>59950000</v>
      </c>
      <c r="F109" s="95" t="s">
        <v>334</v>
      </c>
      <c r="G109" s="96" t="s">
        <v>14</v>
      </c>
      <c r="H109" s="96" t="s">
        <v>15</v>
      </c>
    </row>
    <row r="110" spans="1:8">
      <c r="A110" s="10" t="s">
        <v>9</v>
      </c>
      <c r="B110" s="102" t="s">
        <v>335</v>
      </c>
      <c r="C110" s="97" t="s">
        <v>11</v>
      </c>
      <c r="D110" s="97" t="s">
        <v>336</v>
      </c>
      <c r="E110" s="98">
        <v>59950000</v>
      </c>
      <c r="F110" s="99" t="s">
        <v>337</v>
      </c>
      <c r="G110" s="100" t="s">
        <v>14</v>
      </c>
      <c r="H110" s="100" t="s">
        <v>15</v>
      </c>
    </row>
    <row r="111" spans="1:8">
      <c r="A111" s="10" t="s">
        <v>9</v>
      </c>
      <c r="B111" s="102" t="s">
        <v>338</v>
      </c>
      <c r="C111" s="93" t="s">
        <v>11</v>
      </c>
      <c r="D111" s="93" t="s">
        <v>339</v>
      </c>
      <c r="E111" s="94">
        <v>59950000</v>
      </c>
      <c r="F111" s="95" t="s">
        <v>340</v>
      </c>
      <c r="G111" s="96" t="s">
        <v>14</v>
      </c>
      <c r="H111" s="96" t="s">
        <v>15</v>
      </c>
    </row>
    <row r="112" spans="1:8">
      <c r="A112" s="10" t="s">
        <v>9</v>
      </c>
      <c r="B112" s="102" t="s">
        <v>341</v>
      </c>
      <c r="C112" s="97" t="s">
        <v>11</v>
      </c>
      <c r="D112" s="97" t="s">
        <v>342</v>
      </c>
      <c r="E112" s="98">
        <v>59950000</v>
      </c>
      <c r="F112" s="99" t="s">
        <v>343</v>
      </c>
      <c r="G112" s="100" t="s">
        <v>14</v>
      </c>
      <c r="H112" s="100" t="s">
        <v>15</v>
      </c>
    </row>
    <row r="113" spans="1:8">
      <c r="A113" s="10" t="s">
        <v>9</v>
      </c>
      <c r="B113" s="102" t="s">
        <v>344</v>
      </c>
      <c r="C113" s="93" t="s">
        <v>11</v>
      </c>
      <c r="D113" s="93" t="s">
        <v>345</v>
      </c>
      <c r="E113" s="94">
        <v>59950000</v>
      </c>
      <c r="F113" s="95" t="s">
        <v>346</v>
      </c>
      <c r="G113" s="96" t="s">
        <v>14</v>
      </c>
      <c r="H113" s="96" t="s">
        <v>15</v>
      </c>
    </row>
    <row r="114" spans="1:8">
      <c r="A114" s="10" t="s">
        <v>9</v>
      </c>
      <c r="B114" s="102" t="s">
        <v>347</v>
      </c>
      <c r="C114" s="97" t="s">
        <v>11</v>
      </c>
      <c r="D114" s="97" t="s">
        <v>348</v>
      </c>
      <c r="E114" s="98">
        <v>59950000</v>
      </c>
      <c r="F114" s="99" t="s">
        <v>349</v>
      </c>
      <c r="G114" s="100" t="s">
        <v>14</v>
      </c>
      <c r="H114" s="100" t="s">
        <v>15</v>
      </c>
    </row>
    <row r="115" spans="1:8">
      <c r="A115" s="10" t="s">
        <v>9</v>
      </c>
      <c r="B115" s="102" t="s">
        <v>350</v>
      </c>
      <c r="C115" s="93" t="s">
        <v>11</v>
      </c>
      <c r="D115" s="93" t="s">
        <v>351</v>
      </c>
      <c r="E115" s="94">
        <v>59950000</v>
      </c>
      <c r="F115" s="95" t="s">
        <v>352</v>
      </c>
      <c r="G115" s="96" t="s">
        <v>14</v>
      </c>
      <c r="H115" s="96" t="s">
        <v>15</v>
      </c>
    </row>
    <row r="116" spans="1:8">
      <c r="A116" s="10" t="s">
        <v>9</v>
      </c>
      <c r="B116" s="102" t="s">
        <v>353</v>
      </c>
      <c r="C116" s="97" t="s">
        <v>11</v>
      </c>
      <c r="D116" s="97" t="s">
        <v>354</v>
      </c>
      <c r="E116" s="98">
        <v>59950000</v>
      </c>
      <c r="F116" s="99" t="s">
        <v>355</v>
      </c>
      <c r="G116" s="100" t="s">
        <v>14</v>
      </c>
      <c r="H116" s="100" t="s">
        <v>15</v>
      </c>
    </row>
    <row r="117" spans="1:8">
      <c r="A117" s="10" t="s">
        <v>9</v>
      </c>
      <c r="B117" s="102" t="s">
        <v>356</v>
      </c>
      <c r="C117" s="93" t="s">
        <v>11</v>
      </c>
      <c r="D117" s="93" t="s">
        <v>357</v>
      </c>
      <c r="E117" s="94">
        <v>57750000</v>
      </c>
      <c r="F117" s="95" t="s">
        <v>358</v>
      </c>
      <c r="G117" s="96" t="s">
        <v>14</v>
      </c>
      <c r="H117" s="96" t="s">
        <v>15</v>
      </c>
    </row>
    <row r="118" spans="1:8">
      <c r="A118" s="10" t="s">
        <v>9</v>
      </c>
      <c r="B118" s="102" t="s">
        <v>359</v>
      </c>
      <c r="C118" s="97" t="s">
        <v>11</v>
      </c>
      <c r="D118" s="97" t="s">
        <v>360</v>
      </c>
      <c r="E118" s="98">
        <v>51975000</v>
      </c>
      <c r="F118" s="99" t="s">
        <v>361</v>
      </c>
      <c r="G118" s="100" t="s">
        <v>14</v>
      </c>
      <c r="H118" s="100" t="s">
        <v>15</v>
      </c>
    </row>
    <row r="119" spans="1:8">
      <c r="A119" s="10" t="s">
        <v>9</v>
      </c>
      <c r="B119" s="102" t="s">
        <v>362</v>
      </c>
      <c r="C119" s="93" t="s">
        <v>11</v>
      </c>
      <c r="D119" s="93" t="s">
        <v>363</v>
      </c>
      <c r="E119" s="94">
        <v>74234160</v>
      </c>
      <c r="F119" s="95" t="s">
        <v>364</v>
      </c>
      <c r="G119" s="96" t="s">
        <v>14</v>
      </c>
      <c r="H119" s="96" t="s">
        <v>15</v>
      </c>
    </row>
    <row r="120" spans="1:8">
      <c r="A120" s="10" t="s">
        <v>9</v>
      </c>
      <c r="B120" s="102" t="s">
        <v>365</v>
      </c>
      <c r="C120" s="97" t="s">
        <v>11</v>
      </c>
      <c r="D120" s="97" t="s">
        <v>366</v>
      </c>
      <c r="E120" s="98">
        <v>74234160</v>
      </c>
      <c r="F120" s="99" t="s">
        <v>367</v>
      </c>
      <c r="G120" s="100" t="s">
        <v>14</v>
      </c>
      <c r="H120" s="100" t="s">
        <v>15</v>
      </c>
    </row>
    <row r="121" spans="1:8">
      <c r="A121" s="10" t="s">
        <v>9</v>
      </c>
      <c r="B121" s="102" t="s">
        <v>368</v>
      </c>
      <c r="C121" s="93" t="s">
        <v>11</v>
      </c>
      <c r="D121" s="93" t="s">
        <v>369</v>
      </c>
      <c r="E121" s="94">
        <v>48775650</v>
      </c>
      <c r="F121" s="95" t="s">
        <v>370</v>
      </c>
      <c r="G121" s="96" t="s">
        <v>14</v>
      </c>
      <c r="H121" s="96" t="s">
        <v>15</v>
      </c>
    </row>
    <row r="122" spans="1:8">
      <c r="A122" s="10" t="s">
        <v>9</v>
      </c>
      <c r="B122" s="102" t="s">
        <v>371</v>
      </c>
      <c r="C122" s="97" t="s">
        <v>11</v>
      </c>
      <c r="D122" s="97" t="s">
        <v>372</v>
      </c>
      <c r="E122" s="98">
        <v>107068500</v>
      </c>
      <c r="F122" s="99" t="s">
        <v>373</v>
      </c>
      <c r="G122" s="100" t="s">
        <v>14</v>
      </c>
      <c r="H122" s="100" t="s">
        <v>15</v>
      </c>
    </row>
    <row r="123" spans="1:8">
      <c r="A123" s="10" t="s">
        <v>9</v>
      </c>
      <c r="B123" s="102" t="s">
        <v>374</v>
      </c>
      <c r="C123" s="93" t="s">
        <v>11</v>
      </c>
      <c r="D123" s="93" t="s">
        <v>375</v>
      </c>
      <c r="E123" s="94">
        <v>74095560</v>
      </c>
      <c r="F123" s="95" t="s">
        <v>376</v>
      </c>
      <c r="G123" s="96" t="s">
        <v>14</v>
      </c>
      <c r="H123" s="96" t="s">
        <v>15</v>
      </c>
    </row>
    <row r="124" spans="1:8">
      <c r="A124" s="10" t="s">
        <v>9</v>
      </c>
      <c r="B124" s="102" t="s">
        <v>377</v>
      </c>
      <c r="C124" s="97" t="s">
        <v>11</v>
      </c>
      <c r="D124" s="97" t="s">
        <v>378</v>
      </c>
      <c r="E124" s="98">
        <v>74095560</v>
      </c>
      <c r="F124" s="99" t="s">
        <v>379</v>
      </c>
      <c r="G124" s="100" t="s">
        <v>14</v>
      </c>
      <c r="H124" s="100" t="s">
        <v>15</v>
      </c>
    </row>
    <row r="125" spans="1:8">
      <c r="A125" s="10" t="s">
        <v>9</v>
      </c>
      <c r="B125" s="102" t="s">
        <v>380</v>
      </c>
      <c r="C125" s="93" t="s">
        <v>11</v>
      </c>
      <c r="D125" s="93" t="s">
        <v>381</v>
      </c>
      <c r="E125" s="94">
        <v>77196372</v>
      </c>
      <c r="F125" s="95" t="s">
        <v>382</v>
      </c>
      <c r="G125" s="96" t="s">
        <v>14</v>
      </c>
      <c r="H125" s="96" t="s">
        <v>15</v>
      </c>
    </row>
    <row r="126" spans="1:8">
      <c r="A126" s="10" t="s">
        <v>9</v>
      </c>
      <c r="B126" s="102" t="s">
        <v>383</v>
      </c>
      <c r="C126" s="97" t="s">
        <v>11</v>
      </c>
      <c r="D126" s="97" t="s">
        <v>384</v>
      </c>
      <c r="E126" s="98">
        <v>74234160</v>
      </c>
      <c r="F126" s="99" t="s">
        <v>385</v>
      </c>
      <c r="G126" s="100" t="s">
        <v>14</v>
      </c>
      <c r="H126" s="100" t="s">
        <v>15</v>
      </c>
    </row>
    <row r="127" spans="1:8">
      <c r="A127" s="10" t="s">
        <v>9</v>
      </c>
      <c r="B127" s="102" t="s">
        <v>386</v>
      </c>
      <c r="C127" s="93" t="s">
        <v>11</v>
      </c>
      <c r="D127" s="93" t="s">
        <v>387</v>
      </c>
      <c r="E127" s="94">
        <v>74234160</v>
      </c>
      <c r="F127" s="95" t="s">
        <v>388</v>
      </c>
      <c r="G127" s="96" t="s">
        <v>14</v>
      </c>
      <c r="H127" s="96" t="s">
        <v>15</v>
      </c>
    </row>
    <row r="128" spans="1:8">
      <c r="A128" s="10" t="s">
        <v>9</v>
      </c>
      <c r="B128" s="102" t="s">
        <v>389</v>
      </c>
      <c r="C128" s="97" t="s">
        <v>11</v>
      </c>
      <c r="D128" s="97" t="s">
        <v>390</v>
      </c>
      <c r="E128" s="98">
        <v>74234160</v>
      </c>
      <c r="F128" s="99" t="s">
        <v>391</v>
      </c>
      <c r="G128" s="100" t="s">
        <v>14</v>
      </c>
      <c r="H128" s="100" t="s">
        <v>15</v>
      </c>
    </row>
    <row r="129" spans="1:8">
      <c r="A129" s="10" t="s">
        <v>9</v>
      </c>
      <c r="B129" s="102" t="s">
        <v>392</v>
      </c>
      <c r="C129" s="93" t="s">
        <v>11</v>
      </c>
      <c r="D129" s="93" t="s">
        <v>393</v>
      </c>
      <c r="E129" s="94">
        <v>74234160</v>
      </c>
      <c r="F129" s="95" t="s">
        <v>394</v>
      </c>
      <c r="G129" s="96" t="s">
        <v>14</v>
      </c>
      <c r="H129" s="96" t="s">
        <v>15</v>
      </c>
    </row>
    <row r="130" spans="1:8">
      <c r="A130" s="10" t="s">
        <v>9</v>
      </c>
      <c r="B130" s="102" t="s">
        <v>395</v>
      </c>
      <c r="C130" s="97" t="s">
        <v>11</v>
      </c>
      <c r="D130" s="97" t="s">
        <v>396</v>
      </c>
      <c r="E130" s="98">
        <v>74234160</v>
      </c>
      <c r="F130" s="99" t="s">
        <v>397</v>
      </c>
      <c r="G130" s="100" t="s">
        <v>14</v>
      </c>
      <c r="H130" s="100" t="s">
        <v>15</v>
      </c>
    </row>
    <row r="131" spans="1:8">
      <c r="A131" s="10" t="s">
        <v>9</v>
      </c>
      <c r="B131" s="102" t="s">
        <v>398</v>
      </c>
      <c r="C131" s="93" t="s">
        <v>11</v>
      </c>
      <c r="D131" s="93" t="s">
        <v>399</v>
      </c>
      <c r="E131" s="94">
        <v>74234160</v>
      </c>
      <c r="F131" s="95" t="s">
        <v>400</v>
      </c>
      <c r="G131" s="96" t="s">
        <v>14</v>
      </c>
      <c r="H131" s="96" t="s">
        <v>15</v>
      </c>
    </row>
    <row r="132" spans="1:8">
      <c r="A132" s="10" t="s">
        <v>9</v>
      </c>
      <c r="B132" s="102" t="s">
        <v>401</v>
      </c>
      <c r="C132" s="97" t="s">
        <v>11</v>
      </c>
      <c r="D132" s="97" t="s">
        <v>402</v>
      </c>
      <c r="E132" s="98">
        <v>74234160</v>
      </c>
      <c r="F132" s="99" t="s">
        <v>403</v>
      </c>
      <c r="G132" s="100" t="s">
        <v>14</v>
      </c>
      <c r="H132" s="100" t="s">
        <v>15</v>
      </c>
    </row>
    <row r="133" spans="1:8">
      <c r="A133" s="10" t="s">
        <v>9</v>
      </c>
      <c r="B133" s="102" t="s">
        <v>404</v>
      </c>
      <c r="C133" s="93" t="s">
        <v>11</v>
      </c>
      <c r="D133" s="93" t="s">
        <v>405</v>
      </c>
      <c r="E133" s="94">
        <v>74234160</v>
      </c>
      <c r="F133" s="95" t="s">
        <v>406</v>
      </c>
      <c r="G133" s="96" t="s">
        <v>14</v>
      </c>
      <c r="H133" s="96" t="s">
        <v>15</v>
      </c>
    </row>
    <row r="134" spans="1:8">
      <c r="A134" s="10" t="s">
        <v>9</v>
      </c>
      <c r="B134" s="102" t="s">
        <v>407</v>
      </c>
      <c r="C134" s="97" t="s">
        <v>11</v>
      </c>
      <c r="D134" s="97" t="s">
        <v>408</v>
      </c>
      <c r="E134" s="98">
        <v>51975000</v>
      </c>
      <c r="F134" s="99" t="s">
        <v>409</v>
      </c>
      <c r="G134" s="100" t="s">
        <v>14</v>
      </c>
      <c r="H134" s="100" t="s">
        <v>15</v>
      </c>
    </row>
    <row r="135" spans="1:8">
      <c r="A135" s="10" t="s">
        <v>9</v>
      </c>
      <c r="B135" s="102" t="s">
        <v>410</v>
      </c>
      <c r="C135" s="93" t="s">
        <v>11</v>
      </c>
      <c r="D135" s="93" t="s">
        <v>411</v>
      </c>
      <c r="E135" s="94">
        <v>51975000</v>
      </c>
      <c r="F135" s="95" t="s">
        <v>412</v>
      </c>
      <c r="G135" s="96" t="s">
        <v>14</v>
      </c>
      <c r="H135" s="96" t="s">
        <v>15</v>
      </c>
    </row>
    <row r="136" spans="1:8">
      <c r="A136" s="10" t="s">
        <v>9</v>
      </c>
      <c r="B136" s="102" t="s">
        <v>413</v>
      </c>
      <c r="C136" s="97" t="s">
        <v>11</v>
      </c>
      <c r="D136" s="97" t="s">
        <v>414</v>
      </c>
      <c r="E136" s="98">
        <v>82442734</v>
      </c>
      <c r="F136" s="99" t="s">
        <v>415</v>
      </c>
      <c r="G136" s="100" t="s">
        <v>14</v>
      </c>
      <c r="H136" s="100" t="s">
        <v>15</v>
      </c>
    </row>
    <row r="137" spans="1:8">
      <c r="A137" s="10" t="s">
        <v>9</v>
      </c>
      <c r="B137" s="102" t="s">
        <v>416</v>
      </c>
      <c r="C137" s="93" t="s">
        <v>11</v>
      </c>
      <c r="D137" s="93" t="s">
        <v>417</v>
      </c>
      <c r="E137" s="94">
        <v>82442734</v>
      </c>
      <c r="F137" s="95" t="s">
        <v>418</v>
      </c>
      <c r="G137" s="96" t="s">
        <v>14</v>
      </c>
      <c r="H137" s="96" t="s">
        <v>15</v>
      </c>
    </row>
    <row r="138" spans="1:8">
      <c r="A138" s="10" t="s">
        <v>9</v>
      </c>
      <c r="B138" s="102" t="s">
        <v>419</v>
      </c>
      <c r="C138" s="97" t="s">
        <v>11</v>
      </c>
      <c r="D138" s="97" t="s">
        <v>420</v>
      </c>
      <c r="E138" s="98">
        <v>51975000</v>
      </c>
      <c r="F138" s="99" t="s">
        <v>421</v>
      </c>
      <c r="G138" s="100" t="s">
        <v>14</v>
      </c>
      <c r="H138" s="100" t="s">
        <v>15</v>
      </c>
    </row>
    <row r="139" spans="1:8">
      <c r="A139" s="10" t="s">
        <v>9</v>
      </c>
      <c r="B139" s="102" t="s">
        <v>422</v>
      </c>
      <c r="C139" s="93" t="s">
        <v>11</v>
      </c>
      <c r="D139" s="93" t="s">
        <v>423</v>
      </c>
      <c r="E139" s="94">
        <v>82442734</v>
      </c>
      <c r="F139" s="95" t="s">
        <v>424</v>
      </c>
      <c r="G139" s="96" t="s">
        <v>14</v>
      </c>
      <c r="H139" s="96" t="s">
        <v>15</v>
      </c>
    </row>
    <row r="140" spans="1:8">
      <c r="A140" s="10" t="s">
        <v>9</v>
      </c>
      <c r="B140" s="102" t="s">
        <v>425</v>
      </c>
      <c r="C140" s="97" t="s">
        <v>11</v>
      </c>
      <c r="D140" s="97" t="s">
        <v>426</v>
      </c>
      <c r="E140" s="98">
        <v>82442734</v>
      </c>
      <c r="F140" s="99" t="s">
        <v>427</v>
      </c>
      <c r="G140" s="100" t="s">
        <v>14</v>
      </c>
      <c r="H140" s="100" t="s">
        <v>15</v>
      </c>
    </row>
    <row r="141" spans="1:8">
      <c r="A141" s="10" t="s">
        <v>9</v>
      </c>
      <c r="B141" s="102" t="s">
        <v>428</v>
      </c>
      <c r="C141" s="93" t="s">
        <v>11</v>
      </c>
      <c r="D141" s="93" t="s">
        <v>429</v>
      </c>
      <c r="E141" s="94">
        <v>51975000</v>
      </c>
      <c r="F141" s="95" t="s">
        <v>430</v>
      </c>
      <c r="G141" s="96" t="s">
        <v>14</v>
      </c>
      <c r="H141" s="96" t="s">
        <v>15</v>
      </c>
    </row>
    <row r="142" spans="1:8">
      <c r="A142" s="10" t="s">
        <v>9</v>
      </c>
      <c r="B142" s="102" t="s">
        <v>431</v>
      </c>
      <c r="C142" s="97" t="s">
        <v>11</v>
      </c>
      <c r="D142" s="97" t="s">
        <v>432</v>
      </c>
      <c r="E142" s="98">
        <v>36960000</v>
      </c>
      <c r="F142" s="99" t="s">
        <v>433</v>
      </c>
      <c r="G142" s="100" t="s">
        <v>14</v>
      </c>
      <c r="H142" s="100" t="s">
        <v>15</v>
      </c>
    </row>
    <row r="143" spans="1:8">
      <c r="A143" s="10" t="s">
        <v>9</v>
      </c>
      <c r="B143" s="102" t="s">
        <v>434</v>
      </c>
      <c r="C143" s="93" t="s">
        <v>11</v>
      </c>
      <c r="D143" s="93" t="s">
        <v>435</v>
      </c>
      <c r="E143" s="94">
        <v>41008000</v>
      </c>
      <c r="F143" s="95" t="s">
        <v>436</v>
      </c>
      <c r="G143" s="96" t="s">
        <v>14</v>
      </c>
      <c r="H143" s="96" t="s">
        <v>25</v>
      </c>
    </row>
    <row r="144" spans="1:8">
      <c r="A144" s="10" t="s">
        <v>9</v>
      </c>
      <c r="B144" s="102" t="s">
        <v>437</v>
      </c>
      <c r="C144" s="97" t="s">
        <v>11</v>
      </c>
      <c r="D144" s="97" t="s">
        <v>438</v>
      </c>
      <c r="E144" s="98">
        <v>69797000</v>
      </c>
      <c r="F144" s="99" t="s">
        <v>439</v>
      </c>
      <c r="G144" s="100" t="s">
        <v>14</v>
      </c>
      <c r="H144" s="100" t="s">
        <v>15</v>
      </c>
    </row>
    <row r="145" spans="1:8">
      <c r="A145" s="10" t="s">
        <v>9</v>
      </c>
      <c r="B145" s="102" t="s">
        <v>440</v>
      </c>
      <c r="C145" s="93" t="s">
        <v>11</v>
      </c>
      <c r="D145" s="93" t="s">
        <v>441</v>
      </c>
      <c r="E145" s="94">
        <v>24200000</v>
      </c>
      <c r="F145" s="95" t="s">
        <v>442</v>
      </c>
      <c r="G145" s="96" t="s">
        <v>14</v>
      </c>
      <c r="H145" s="96" t="s">
        <v>25</v>
      </c>
    </row>
    <row r="146" spans="1:8">
      <c r="A146" s="10" t="s">
        <v>9</v>
      </c>
      <c r="B146" s="102" t="s">
        <v>443</v>
      </c>
      <c r="C146" s="97" t="s">
        <v>11</v>
      </c>
      <c r="D146" s="97" t="s">
        <v>444</v>
      </c>
      <c r="E146" s="98">
        <v>47320000</v>
      </c>
      <c r="F146" s="99" t="s">
        <v>445</v>
      </c>
      <c r="G146" s="100" t="s">
        <v>14</v>
      </c>
      <c r="H146" s="100" t="s">
        <v>15</v>
      </c>
    </row>
    <row r="147" spans="1:8">
      <c r="A147" s="10" t="s">
        <v>9</v>
      </c>
      <c r="B147" s="102" t="s">
        <v>446</v>
      </c>
      <c r="C147" s="93" t="s">
        <v>11</v>
      </c>
      <c r="D147" s="93" t="s">
        <v>447</v>
      </c>
      <c r="E147" s="94">
        <v>35000000</v>
      </c>
      <c r="F147" s="95" t="s">
        <v>448</v>
      </c>
      <c r="G147" s="96" t="s">
        <v>14</v>
      </c>
      <c r="H147" s="96" t="s">
        <v>15</v>
      </c>
    </row>
    <row r="148" spans="1:8">
      <c r="A148" s="10" t="s">
        <v>9</v>
      </c>
      <c r="B148" s="102" t="s">
        <v>449</v>
      </c>
      <c r="C148" s="97" t="s">
        <v>11</v>
      </c>
      <c r="D148" s="97" t="s">
        <v>450</v>
      </c>
      <c r="E148" s="98">
        <v>72106667</v>
      </c>
      <c r="F148" s="99" t="s">
        <v>451</v>
      </c>
      <c r="G148" s="100" t="s">
        <v>14</v>
      </c>
      <c r="H148" s="100" t="s">
        <v>15</v>
      </c>
    </row>
    <row r="149" spans="1:8">
      <c r="A149" s="10" t="s">
        <v>9</v>
      </c>
      <c r="B149" s="102" t="s">
        <v>452</v>
      </c>
      <c r="C149" s="93" t="s">
        <v>11</v>
      </c>
      <c r="D149" s="93" t="s">
        <v>453</v>
      </c>
      <c r="E149" s="94">
        <v>35910000</v>
      </c>
      <c r="F149" s="95" t="s">
        <v>454</v>
      </c>
      <c r="G149" s="96" t="s">
        <v>14</v>
      </c>
      <c r="H149" s="96" t="s">
        <v>15</v>
      </c>
    </row>
    <row r="150" spans="1:8">
      <c r="A150" s="10" t="s">
        <v>9</v>
      </c>
      <c r="B150" s="102" t="s">
        <v>455</v>
      </c>
      <c r="C150" s="97" t="s">
        <v>11</v>
      </c>
      <c r="D150" s="97" t="s">
        <v>456</v>
      </c>
      <c r="E150" s="98">
        <v>36960000</v>
      </c>
      <c r="F150" s="99" t="s">
        <v>457</v>
      </c>
      <c r="G150" s="100" t="s">
        <v>14</v>
      </c>
      <c r="H150" s="100" t="s">
        <v>15</v>
      </c>
    </row>
    <row r="151" spans="1:8">
      <c r="A151" s="10" t="s">
        <v>9</v>
      </c>
      <c r="B151" s="102" t="s">
        <v>458</v>
      </c>
      <c r="C151" s="93" t="s">
        <v>11</v>
      </c>
      <c r="D151" s="93" t="s">
        <v>459</v>
      </c>
      <c r="E151" s="94">
        <v>25200000</v>
      </c>
      <c r="F151" s="95" t="s">
        <v>460</v>
      </c>
      <c r="G151" s="96" t="s">
        <v>14</v>
      </c>
      <c r="H151" s="96" t="s">
        <v>15</v>
      </c>
    </row>
    <row r="152" spans="1:8">
      <c r="A152" s="10" t="s">
        <v>9</v>
      </c>
      <c r="B152" s="102" t="s">
        <v>461</v>
      </c>
      <c r="C152" s="97" t="s">
        <v>11</v>
      </c>
      <c r="D152" s="97" t="s">
        <v>462</v>
      </c>
      <c r="E152" s="98">
        <v>46200000</v>
      </c>
      <c r="F152" s="99" t="s">
        <v>463</v>
      </c>
      <c r="G152" s="100" t="s">
        <v>14</v>
      </c>
      <c r="H152" s="100" t="s">
        <v>15</v>
      </c>
    </row>
    <row r="153" spans="1:8">
      <c r="A153" s="10" t="s">
        <v>9</v>
      </c>
      <c r="B153" s="102" t="s">
        <v>464</v>
      </c>
      <c r="C153" s="93" t="s">
        <v>11</v>
      </c>
      <c r="D153" s="93" t="s">
        <v>465</v>
      </c>
      <c r="E153" s="94">
        <v>46200000</v>
      </c>
      <c r="F153" s="95" t="s">
        <v>466</v>
      </c>
      <c r="G153" s="96" t="s">
        <v>14</v>
      </c>
      <c r="H153" s="96" t="s">
        <v>15</v>
      </c>
    </row>
    <row r="154" spans="1:8">
      <c r="A154" s="10" t="s">
        <v>9</v>
      </c>
      <c r="B154" s="102" t="s">
        <v>467</v>
      </c>
      <c r="C154" s="97" t="s">
        <v>11</v>
      </c>
      <c r="D154" s="97" t="s">
        <v>468</v>
      </c>
      <c r="E154" s="98">
        <v>90090000</v>
      </c>
      <c r="F154" s="99" t="s">
        <v>469</v>
      </c>
      <c r="G154" s="100" t="s">
        <v>14</v>
      </c>
      <c r="H154" s="100" t="s">
        <v>15</v>
      </c>
    </row>
    <row r="155" spans="1:8">
      <c r="A155" s="10" t="s">
        <v>9</v>
      </c>
      <c r="B155" s="102" t="s">
        <v>470</v>
      </c>
      <c r="C155" s="93" t="s">
        <v>11</v>
      </c>
      <c r="D155" s="93" t="s">
        <v>471</v>
      </c>
      <c r="E155" s="94">
        <v>53707500</v>
      </c>
      <c r="F155" s="95" t="s">
        <v>472</v>
      </c>
      <c r="G155" s="96" t="s">
        <v>14</v>
      </c>
      <c r="H155" s="96" t="s">
        <v>15</v>
      </c>
    </row>
    <row r="156" spans="1:8">
      <c r="A156" s="10" t="s">
        <v>9</v>
      </c>
      <c r="B156" s="102" t="s">
        <v>473</v>
      </c>
      <c r="C156" s="97" t="s">
        <v>11</v>
      </c>
      <c r="D156" s="97" t="s">
        <v>474</v>
      </c>
      <c r="E156" s="98">
        <v>49891140</v>
      </c>
      <c r="F156" s="99" t="s">
        <v>475</v>
      </c>
      <c r="G156" s="100" t="s">
        <v>14</v>
      </c>
      <c r="H156" s="100" t="s">
        <v>15</v>
      </c>
    </row>
    <row r="157" spans="1:8">
      <c r="A157" s="10" t="s">
        <v>9</v>
      </c>
      <c r="B157" s="102" t="s">
        <v>476</v>
      </c>
      <c r="C157" s="93" t="s">
        <v>11</v>
      </c>
      <c r="D157" s="93" t="s">
        <v>477</v>
      </c>
      <c r="E157" s="94">
        <v>60500000</v>
      </c>
      <c r="F157" s="95" t="s">
        <v>478</v>
      </c>
      <c r="G157" s="96" t="s">
        <v>14</v>
      </c>
      <c r="H157" s="96" t="s">
        <v>15</v>
      </c>
    </row>
    <row r="158" spans="1:8">
      <c r="A158" s="10" t="s">
        <v>9</v>
      </c>
      <c r="B158" s="102" t="s">
        <v>479</v>
      </c>
      <c r="C158" s="97" t="s">
        <v>11</v>
      </c>
      <c r="D158" s="97" t="s">
        <v>480</v>
      </c>
      <c r="E158" s="98">
        <v>82425000</v>
      </c>
      <c r="F158" s="99" t="s">
        <v>481</v>
      </c>
      <c r="G158" s="100" t="s">
        <v>14</v>
      </c>
      <c r="H158" s="100" t="s">
        <v>15</v>
      </c>
    </row>
    <row r="159" spans="1:8">
      <c r="A159" s="10" t="s">
        <v>9</v>
      </c>
      <c r="B159" s="102" t="s">
        <v>482</v>
      </c>
      <c r="C159" s="93" t="s">
        <v>11</v>
      </c>
      <c r="D159" s="93" t="s">
        <v>483</v>
      </c>
      <c r="E159" s="94">
        <v>90000000</v>
      </c>
      <c r="F159" s="95" t="s">
        <v>484</v>
      </c>
      <c r="G159" s="96" t="s">
        <v>14</v>
      </c>
      <c r="H159" s="96" t="s">
        <v>25</v>
      </c>
    </row>
    <row r="160" spans="1:8">
      <c r="A160" s="10" t="s">
        <v>9</v>
      </c>
      <c r="B160" s="102" t="s">
        <v>485</v>
      </c>
      <c r="C160" s="97" t="s">
        <v>11</v>
      </c>
      <c r="D160" s="97" t="s">
        <v>486</v>
      </c>
      <c r="E160" s="98">
        <v>65835000</v>
      </c>
      <c r="F160" s="99" t="s">
        <v>487</v>
      </c>
      <c r="G160" s="100" t="s">
        <v>14</v>
      </c>
      <c r="H160" s="100" t="s">
        <v>15</v>
      </c>
    </row>
    <row r="161" spans="1:8">
      <c r="A161" s="10" t="s">
        <v>9</v>
      </c>
      <c r="B161" s="102" t="s">
        <v>488</v>
      </c>
      <c r="C161" s="93" t="s">
        <v>11</v>
      </c>
      <c r="D161" s="93" t="s">
        <v>489</v>
      </c>
      <c r="E161" s="94">
        <v>90933333</v>
      </c>
      <c r="F161" s="95" t="s">
        <v>490</v>
      </c>
      <c r="G161" s="96" t="s">
        <v>14</v>
      </c>
      <c r="H161" s="96" t="s">
        <v>15</v>
      </c>
    </row>
    <row r="162" spans="1:8">
      <c r="A162" s="10" t="s">
        <v>9</v>
      </c>
      <c r="B162" s="102" t="s">
        <v>491</v>
      </c>
      <c r="C162" s="97" t="s">
        <v>11</v>
      </c>
      <c r="D162" s="97" t="s">
        <v>492</v>
      </c>
      <c r="E162" s="98">
        <v>97020000</v>
      </c>
      <c r="F162" s="99" t="s">
        <v>493</v>
      </c>
      <c r="G162" s="100" t="s">
        <v>14</v>
      </c>
      <c r="H162" s="100" t="s">
        <v>15</v>
      </c>
    </row>
    <row r="163" spans="1:8">
      <c r="A163" s="10" t="s">
        <v>9</v>
      </c>
      <c r="B163" s="102" t="s">
        <v>494</v>
      </c>
      <c r="C163" s="93" t="s">
        <v>11</v>
      </c>
      <c r="D163" s="93" t="s">
        <v>495</v>
      </c>
      <c r="E163" s="94">
        <v>92316000</v>
      </c>
      <c r="F163" s="95" t="s">
        <v>496</v>
      </c>
      <c r="G163" s="96" t="s">
        <v>14</v>
      </c>
      <c r="H163" s="96" t="s">
        <v>15</v>
      </c>
    </row>
    <row r="164" spans="1:8">
      <c r="A164" s="10" t="s">
        <v>9</v>
      </c>
      <c r="B164" s="102" t="s">
        <v>497</v>
      </c>
      <c r="C164" s="97" t="s">
        <v>11</v>
      </c>
      <c r="D164" s="97" t="s">
        <v>498</v>
      </c>
      <c r="E164" s="98">
        <v>82381040</v>
      </c>
      <c r="F164" s="99" t="s">
        <v>499</v>
      </c>
      <c r="G164" s="100" t="s">
        <v>14</v>
      </c>
      <c r="H164" s="100" t="s">
        <v>15</v>
      </c>
    </row>
    <row r="165" spans="1:8">
      <c r="A165" s="10" t="s">
        <v>9</v>
      </c>
      <c r="B165" s="102" t="s">
        <v>500</v>
      </c>
      <c r="C165" s="93" t="s">
        <v>11</v>
      </c>
      <c r="D165" s="93" t="s">
        <v>501</v>
      </c>
      <c r="E165" s="94">
        <v>51975000</v>
      </c>
      <c r="F165" s="95" t="s">
        <v>502</v>
      </c>
      <c r="G165" s="96" t="s">
        <v>14</v>
      </c>
      <c r="H165" s="96" t="s">
        <v>15</v>
      </c>
    </row>
    <row r="166" spans="1:8">
      <c r="A166" s="10" t="s">
        <v>9</v>
      </c>
      <c r="B166" s="102" t="s">
        <v>503</v>
      </c>
      <c r="C166" s="97" t="s">
        <v>11</v>
      </c>
      <c r="D166" s="97" t="s">
        <v>504</v>
      </c>
      <c r="E166" s="98">
        <v>88200000</v>
      </c>
      <c r="F166" s="99" t="s">
        <v>505</v>
      </c>
      <c r="G166" s="100" t="s">
        <v>14</v>
      </c>
      <c r="H166" s="100" t="s">
        <v>15</v>
      </c>
    </row>
    <row r="167" spans="1:8">
      <c r="A167" s="10" t="s">
        <v>9</v>
      </c>
      <c r="B167" s="102" t="s">
        <v>506</v>
      </c>
      <c r="C167" s="93" t="s">
        <v>11</v>
      </c>
      <c r="D167" s="93" t="s">
        <v>507</v>
      </c>
      <c r="E167" s="94">
        <v>90274998</v>
      </c>
      <c r="F167" s="95" t="s">
        <v>508</v>
      </c>
      <c r="G167" s="96" t="s">
        <v>14</v>
      </c>
      <c r="H167" s="96" t="s">
        <v>15</v>
      </c>
    </row>
    <row r="168" spans="1:8">
      <c r="A168" s="10" t="s">
        <v>9</v>
      </c>
      <c r="B168" s="102" t="s">
        <v>509</v>
      </c>
      <c r="C168" s="97" t="s">
        <v>11</v>
      </c>
      <c r="D168" s="97" t="s">
        <v>510</v>
      </c>
      <c r="E168" s="98">
        <v>49457304</v>
      </c>
      <c r="F168" s="99" t="s">
        <v>511</v>
      </c>
      <c r="G168" s="100" t="s">
        <v>14</v>
      </c>
      <c r="H168" s="100" t="s">
        <v>15</v>
      </c>
    </row>
    <row r="169" spans="1:8">
      <c r="A169" s="10" t="s">
        <v>9</v>
      </c>
      <c r="B169" s="102" t="s">
        <v>512</v>
      </c>
      <c r="C169" s="93" t="s">
        <v>11</v>
      </c>
      <c r="D169" s="93" t="s">
        <v>513</v>
      </c>
      <c r="E169" s="94">
        <v>107068500</v>
      </c>
      <c r="F169" s="95" t="s">
        <v>514</v>
      </c>
      <c r="G169" s="96" t="s">
        <v>14</v>
      </c>
      <c r="H169" s="96" t="s">
        <v>15</v>
      </c>
    </row>
    <row r="170" spans="1:8">
      <c r="A170" s="10" t="s">
        <v>9</v>
      </c>
      <c r="B170" s="102" t="s">
        <v>515</v>
      </c>
      <c r="C170" s="97" t="s">
        <v>11</v>
      </c>
      <c r="D170" s="97" t="s">
        <v>516</v>
      </c>
      <c r="E170" s="98">
        <v>77950474</v>
      </c>
      <c r="F170" s="99" t="s">
        <v>517</v>
      </c>
      <c r="G170" s="100" t="s">
        <v>14</v>
      </c>
      <c r="H170" s="100" t="s">
        <v>15</v>
      </c>
    </row>
    <row r="171" spans="1:8">
      <c r="A171" s="10" t="s">
        <v>9</v>
      </c>
      <c r="B171" s="102" t="s">
        <v>518</v>
      </c>
      <c r="C171" s="93" t="s">
        <v>11</v>
      </c>
      <c r="D171" s="93" t="s">
        <v>519</v>
      </c>
      <c r="E171" s="94">
        <v>56000000</v>
      </c>
      <c r="F171" s="95" t="s">
        <v>520</v>
      </c>
      <c r="G171" s="96" t="s">
        <v>14</v>
      </c>
      <c r="H171" s="96" t="s">
        <v>15</v>
      </c>
    </row>
    <row r="172" spans="1:8">
      <c r="A172" s="10" t="s">
        <v>9</v>
      </c>
      <c r="B172" s="102" t="s">
        <v>521</v>
      </c>
      <c r="C172" s="97" t="s">
        <v>11</v>
      </c>
      <c r="D172" s="97" t="s">
        <v>522</v>
      </c>
      <c r="E172" s="98">
        <v>90933333</v>
      </c>
      <c r="F172" s="99" t="s">
        <v>523</v>
      </c>
      <c r="G172" s="100" t="s">
        <v>14</v>
      </c>
      <c r="H172" s="100" t="s">
        <v>15</v>
      </c>
    </row>
    <row r="173" spans="1:8">
      <c r="A173" s="10" t="s">
        <v>9</v>
      </c>
      <c r="B173" s="102" t="s">
        <v>524</v>
      </c>
      <c r="C173" s="93" t="s">
        <v>11</v>
      </c>
      <c r="D173" s="93" t="s">
        <v>525</v>
      </c>
      <c r="E173" s="94">
        <v>36225000</v>
      </c>
      <c r="F173" s="95" t="s">
        <v>526</v>
      </c>
      <c r="G173" s="96" t="s">
        <v>14</v>
      </c>
      <c r="H173" s="96" t="s">
        <v>25</v>
      </c>
    </row>
    <row r="174" spans="1:8">
      <c r="A174" s="10" t="s">
        <v>9</v>
      </c>
      <c r="B174" s="102" t="s">
        <v>527</v>
      </c>
      <c r="C174" s="97" t="s">
        <v>11</v>
      </c>
      <c r="D174" s="97" t="s">
        <v>528</v>
      </c>
      <c r="E174" s="98">
        <v>35910000</v>
      </c>
      <c r="F174" s="99" t="s">
        <v>529</v>
      </c>
      <c r="G174" s="100" t="s">
        <v>14</v>
      </c>
      <c r="H174" s="100" t="s">
        <v>25</v>
      </c>
    </row>
    <row r="175" spans="1:8">
      <c r="A175" s="10" t="s">
        <v>9</v>
      </c>
      <c r="B175" s="102" t="s">
        <v>530</v>
      </c>
      <c r="C175" s="93" t="s">
        <v>11</v>
      </c>
      <c r="D175" s="93" t="s">
        <v>531</v>
      </c>
      <c r="E175" s="94">
        <v>46200000</v>
      </c>
      <c r="F175" s="95" t="s">
        <v>532</v>
      </c>
      <c r="G175" s="96" t="s">
        <v>14</v>
      </c>
      <c r="H175" s="96" t="s">
        <v>15</v>
      </c>
    </row>
    <row r="176" spans="1:8">
      <c r="A176" s="10" t="s">
        <v>9</v>
      </c>
      <c r="B176" s="102" t="s">
        <v>533</v>
      </c>
      <c r="C176" s="97" t="s">
        <v>11</v>
      </c>
      <c r="D176" s="97" t="s">
        <v>534</v>
      </c>
      <c r="E176" s="98">
        <v>63000000</v>
      </c>
      <c r="F176" s="99" t="s">
        <v>535</v>
      </c>
      <c r="G176" s="100" t="s">
        <v>14</v>
      </c>
      <c r="H176" s="100" t="s">
        <v>15</v>
      </c>
    </row>
    <row r="177" spans="1:8">
      <c r="A177" s="10" t="s">
        <v>9</v>
      </c>
      <c r="B177" s="102" t="s">
        <v>536</v>
      </c>
      <c r="C177" s="93" t="s">
        <v>11</v>
      </c>
      <c r="D177" s="93" t="s">
        <v>537</v>
      </c>
      <c r="E177" s="94">
        <v>88200000</v>
      </c>
      <c r="F177" s="95" t="s">
        <v>538</v>
      </c>
      <c r="G177" s="96" t="s">
        <v>14</v>
      </c>
      <c r="H177" s="96" t="s">
        <v>15</v>
      </c>
    </row>
    <row r="178" spans="1:8">
      <c r="A178" s="10" t="s">
        <v>9</v>
      </c>
      <c r="B178" s="102" t="s">
        <v>539</v>
      </c>
      <c r="C178" s="97" t="s">
        <v>11</v>
      </c>
      <c r="D178" s="97" t="s">
        <v>540</v>
      </c>
      <c r="E178" s="98">
        <v>48000000</v>
      </c>
      <c r="F178" s="99" t="s">
        <v>541</v>
      </c>
      <c r="G178" s="100" t="s">
        <v>14</v>
      </c>
      <c r="H178" s="100" t="s">
        <v>15</v>
      </c>
    </row>
    <row r="179" spans="1:8">
      <c r="A179" s="10" t="s">
        <v>9</v>
      </c>
      <c r="B179" s="102" t="s">
        <v>542</v>
      </c>
      <c r="C179" s="93" t="s">
        <v>11</v>
      </c>
      <c r="D179" s="93" t="s">
        <v>543</v>
      </c>
      <c r="E179" s="94">
        <v>52500000</v>
      </c>
      <c r="F179" s="95" t="s">
        <v>544</v>
      </c>
      <c r="G179" s="96" t="s">
        <v>14</v>
      </c>
      <c r="H179" s="96" t="s">
        <v>15</v>
      </c>
    </row>
    <row r="180" spans="1:8">
      <c r="A180" s="10" t="s">
        <v>9</v>
      </c>
      <c r="B180" s="102" t="s">
        <v>545</v>
      </c>
      <c r="C180" s="97" t="s">
        <v>11</v>
      </c>
      <c r="D180" s="97" t="s">
        <v>546</v>
      </c>
      <c r="E180" s="98">
        <v>60000000</v>
      </c>
      <c r="F180" s="99" t="s">
        <v>547</v>
      </c>
      <c r="G180" s="100" t="s">
        <v>14</v>
      </c>
      <c r="H180" s="100" t="s">
        <v>15</v>
      </c>
    </row>
    <row r="181" spans="1:8">
      <c r="A181" s="10" t="s">
        <v>9</v>
      </c>
      <c r="B181" s="102" t="s">
        <v>548</v>
      </c>
      <c r="C181" s="93" t="s">
        <v>11</v>
      </c>
      <c r="D181" s="93" t="s">
        <v>549</v>
      </c>
      <c r="E181" s="94">
        <v>73000000</v>
      </c>
      <c r="F181" s="95" t="s">
        <v>550</v>
      </c>
      <c r="G181" s="96" t="s">
        <v>14</v>
      </c>
      <c r="H181" s="96" t="s">
        <v>15</v>
      </c>
    </row>
    <row r="182" spans="1:8">
      <c r="A182" s="10" t="s">
        <v>9</v>
      </c>
      <c r="B182" s="102" t="s">
        <v>551</v>
      </c>
      <c r="C182" s="97" t="s">
        <v>11</v>
      </c>
      <c r="D182" s="97" t="s">
        <v>552</v>
      </c>
      <c r="E182" s="98">
        <v>56389200</v>
      </c>
      <c r="F182" s="99" t="s">
        <v>553</v>
      </c>
      <c r="G182" s="100" t="s">
        <v>14</v>
      </c>
      <c r="H182" s="100" t="s">
        <v>15</v>
      </c>
    </row>
    <row r="183" spans="1:8">
      <c r="A183" s="10" t="s">
        <v>9</v>
      </c>
      <c r="B183" s="102" t="s">
        <v>554</v>
      </c>
      <c r="C183" s="93" t="s">
        <v>11</v>
      </c>
      <c r="D183" s="93" t="s">
        <v>555</v>
      </c>
      <c r="E183" s="94">
        <v>79649745</v>
      </c>
      <c r="F183" s="95" t="s">
        <v>556</v>
      </c>
      <c r="G183" s="96" t="s">
        <v>14</v>
      </c>
      <c r="H183" s="96" t="s">
        <v>15</v>
      </c>
    </row>
    <row r="184" spans="1:8">
      <c r="A184" s="10" t="s">
        <v>9</v>
      </c>
      <c r="B184" s="102" t="s">
        <v>557</v>
      </c>
      <c r="C184" s="97" t="s">
        <v>11</v>
      </c>
      <c r="D184" s="97" t="s">
        <v>558</v>
      </c>
      <c r="E184" s="98">
        <v>56389200</v>
      </c>
      <c r="F184" s="99" t="s">
        <v>559</v>
      </c>
      <c r="G184" s="100" t="s">
        <v>14</v>
      </c>
      <c r="H184" s="100" t="s">
        <v>15</v>
      </c>
    </row>
    <row r="185" spans="1:8">
      <c r="A185" s="10" t="s">
        <v>9</v>
      </c>
      <c r="B185" s="102" t="s">
        <v>560</v>
      </c>
      <c r="C185" s="93" t="s">
        <v>11</v>
      </c>
      <c r="D185" s="93" t="s">
        <v>561</v>
      </c>
      <c r="E185" s="94">
        <v>84000000</v>
      </c>
      <c r="F185" s="95" t="s">
        <v>562</v>
      </c>
      <c r="G185" s="96" t="s">
        <v>14</v>
      </c>
      <c r="H185" s="96" t="s">
        <v>15</v>
      </c>
    </row>
    <row r="186" spans="1:8">
      <c r="A186" s="10" t="s">
        <v>9</v>
      </c>
      <c r="B186" s="102" t="s">
        <v>563</v>
      </c>
      <c r="C186" s="97" t="s">
        <v>11</v>
      </c>
      <c r="D186" s="97" t="s">
        <v>564</v>
      </c>
      <c r="E186" s="98">
        <v>95480000</v>
      </c>
      <c r="F186" s="99" t="s">
        <v>565</v>
      </c>
      <c r="G186" s="100" t="s">
        <v>14</v>
      </c>
      <c r="H186" s="100" t="s">
        <v>15</v>
      </c>
    </row>
    <row r="187" spans="1:8">
      <c r="A187" s="10" t="s">
        <v>9</v>
      </c>
      <c r="B187" s="102" t="s">
        <v>566</v>
      </c>
      <c r="C187" s="93" t="s">
        <v>11</v>
      </c>
      <c r="D187" s="93" t="s">
        <v>567</v>
      </c>
      <c r="E187" s="94">
        <v>85000000</v>
      </c>
      <c r="F187" s="95" t="s">
        <v>568</v>
      </c>
      <c r="G187" s="96" t="s">
        <v>14</v>
      </c>
      <c r="H187" s="96" t="s">
        <v>25</v>
      </c>
    </row>
    <row r="188" spans="1:8">
      <c r="A188" s="10" t="s">
        <v>9</v>
      </c>
      <c r="B188" s="102" t="s">
        <v>569</v>
      </c>
      <c r="C188" s="97" t="s">
        <v>11</v>
      </c>
      <c r="D188" s="97" t="s">
        <v>570</v>
      </c>
      <c r="E188" s="98">
        <v>66000000</v>
      </c>
      <c r="F188" s="99" t="s">
        <v>571</v>
      </c>
      <c r="G188" s="100" t="s">
        <v>14</v>
      </c>
      <c r="H188" s="100" t="s">
        <v>15</v>
      </c>
    </row>
    <row r="189" spans="1:8">
      <c r="A189" s="10" t="s">
        <v>9</v>
      </c>
      <c r="B189" s="102" t="s">
        <v>572</v>
      </c>
      <c r="C189" s="93" t="s">
        <v>11</v>
      </c>
      <c r="D189" s="93" t="s">
        <v>573</v>
      </c>
      <c r="E189" s="94">
        <v>61672000</v>
      </c>
      <c r="F189" s="95" t="s">
        <v>574</v>
      </c>
      <c r="G189" s="96" t="s">
        <v>14</v>
      </c>
      <c r="H189" s="96" t="s">
        <v>15</v>
      </c>
    </row>
    <row r="190" spans="1:8">
      <c r="A190" s="10" t="s">
        <v>9</v>
      </c>
      <c r="B190" s="102" t="s">
        <v>575</v>
      </c>
      <c r="C190" s="97" t="s">
        <v>11</v>
      </c>
      <c r="D190" s="97" t="s">
        <v>576</v>
      </c>
      <c r="E190" s="98">
        <v>41171405</v>
      </c>
      <c r="F190" s="99" t="s">
        <v>577</v>
      </c>
      <c r="G190" s="100" t="s">
        <v>14</v>
      </c>
      <c r="H190" s="100" t="s">
        <v>15</v>
      </c>
    </row>
    <row r="191" spans="1:8">
      <c r="A191" s="10" t="s">
        <v>9</v>
      </c>
      <c r="B191" s="102" t="s">
        <v>578</v>
      </c>
      <c r="C191" s="93" t="s">
        <v>11</v>
      </c>
      <c r="D191" s="93" t="s">
        <v>579</v>
      </c>
      <c r="E191" s="94">
        <v>63525000</v>
      </c>
      <c r="F191" s="95" t="s">
        <v>580</v>
      </c>
      <c r="G191" s="96" t="s">
        <v>14</v>
      </c>
      <c r="H191" s="96" t="s">
        <v>15</v>
      </c>
    </row>
    <row r="192" spans="1:8">
      <c r="A192" s="10" t="s">
        <v>9</v>
      </c>
      <c r="B192" s="102" t="s">
        <v>581</v>
      </c>
      <c r="C192" s="97" t="s">
        <v>11</v>
      </c>
      <c r="D192" s="97" t="s">
        <v>582</v>
      </c>
      <c r="E192" s="98">
        <v>97000000</v>
      </c>
      <c r="F192" s="99" t="s">
        <v>583</v>
      </c>
      <c r="G192" s="100" t="s">
        <v>14</v>
      </c>
      <c r="H192" s="100" t="s">
        <v>25</v>
      </c>
    </row>
    <row r="193" spans="1:8">
      <c r="A193" s="10" t="s">
        <v>9</v>
      </c>
      <c r="B193" s="102" t="s">
        <v>584</v>
      </c>
      <c r="C193" s="93" t="s">
        <v>11</v>
      </c>
      <c r="D193" s="93" t="s">
        <v>585</v>
      </c>
      <c r="E193" s="94">
        <v>56833333</v>
      </c>
      <c r="F193" s="95" t="s">
        <v>586</v>
      </c>
      <c r="G193" s="96" t="s">
        <v>14</v>
      </c>
      <c r="H193" s="96" t="s">
        <v>15</v>
      </c>
    </row>
    <row r="194" spans="1:8">
      <c r="A194" s="10" t="s">
        <v>9</v>
      </c>
      <c r="B194" s="102" t="s">
        <v>587</v>
      </c>
      <c r="C194" s="97" t="s">
        <v>11</v>
      </c>
      <c r="D194" s="97" t="s">
        <v>588</v>
      </c>
      <c r="E194" s="98">
        <v>56000000</v>
      </c>
      <c r="F194" s="99" t="s">
        <v>589</v>
      </c>
      <c r="G194" s="100" t="s">
        <v>14</v>
      </c>
      <c r="H194" s="100" t="s">
        <v>15</v>
      </c>
    </row>
    <row r="195" spans="1:8">
      <c r="A195" s="10" t="s">
        <v>9</v>
      </c>
      <c r="B195" s="102" t="s">
        <v>590</v>
      </c>
      <c r="C195" s="93" t="s">
        <v>11</v>
      </c>
      <c r="D195" s="93" t="s">
        <v>591</v>
      </c>
      <c r="E195" s="94">
        <v>97020000</v>
      </c>
      <c r="F195" s="95" t="s">
        <v>592</v>
      </c>
      <c r="G195" s="96" t="s">
        <v>14</v>
      </c>
      <c r="H195" s="96" t="s">
        <v>15</v>
      </c>
    </row>
    <row r="196" spans="1:8">
      <c r="A196" s="10" t="s">
        <v>9</v>
      </c>
      <c r="B196" s="102" t="s">
        <v>593</v>
      </c>
      <c r="C196" s="97" t="s">
        <v>11</v>
      </c>
      <c r="D196" s="97" t="s">
        <v>594</v>
      </c>
      <c r="E196" s="98">
        <v>61050000</v>
      </c>
      <c r="F196" s="99" t="s">
        <v>595</v>
      </c>
      <c r="G196" s="100" t="s">
        <v>14</v>
      </c>
      <c r="H196" s="100" t="s">
        <v>15</v>
      </c>
    </row>
    <row r="197" spans="1:8">
      <c r="A197" s="10" t="s">
        <v>9</v>
      </c>
      <c r="B197" s="102" t="s">
        <v>596</v>
      </c>
      <c r="C197" s="93" t="s">
        <v>11</v>
      </c>
      <c r="D197" s="93" t="s">
        <v>597</v>
      </c>
      <c r="E197" s="94">
        <v>97020000</v>
      </c>
      <c r="F197" s="95" t="s">
        <v>598</v>
      </c>
      <c r="G197" s="96" t="s">
        <v>14</v>
      </c>
      <c r="H197" s="96" t="s">
        <v>15</v>
      </c>
    </row>
    <row r="198" spans="1:8">
      <c r="A198" s="10" t="s">
        <v>9</v>
      </c>
      <c r="B198" s="102" t="s">
        <v>599</v>
      </c>
      <c r="C198" s="97" t="s">
        <v>11</v>
      </c>
      <c r="D198" s="97" t="s">
        <v>600</v>
      </c>
      <c r="E198" s="98">
        <v>68000000</v>
      </c>
      <c r="F198" s="99" t="s">
        <v>601</v>
      </c>
      <c r="G198" s="100" t="s">
        <v>14</v>
      </c>
      <c r="H198" s="100" t="s">
        <v>25</v>
      </c>
    </row>
    <row r="199" spans="1:8">
      <c r="A199" s="10" t="s">
        <v>9</v>
      </c>
      <c r="B199" s="102" t="s">
        <v>602</v>
      </c>
      <c r="C199" s="93" t="s">
        <v>11</v>
      </c>
      <c r="D199" s="93" t="s">
        <v>603</v>
      </c>
      <c r="E199" s="94">
        <v>106060000</v>
      </c>
      <c r="F199" s="95" t="s">
        <v>604</v>
      </c>
      <c r="G199" s="96" t="s">
        <v>14</v>
      </c>
      <c r="H199" s="96" t="s">
        <v>15</v>
      </c>
    </row>
    <row r="200" spans="1:8">
      <c r="A200" s="10" t="s">
        <v>9</v>
      </c>
      <c r="B200" s="102" t="s">
        <v>605</v>
      </c>
      <c r="C200" s="97" t="s">
        <v>11</v>
      </c>
      <c r="D200" s="97" t="s">
        <v>606</v>
      </c>
      <c r="E200" s="98">
        <v>106060000</v>
      </c>
      <c r="F200" s="99" t="s">
        <v>607</v>
      </c>
      <c r="G200" s="100" t="s">
        <v>14</v>
      </c>
      <c r="H200" s="100" t="s">
        <v>15</v>
      </c>
    </row>
    <row r="201" spans="1:8">
      <c r="A201" s="10" t="s">
        <v>9</v>
      </c>
      <c r="B201" s="102" t="s">
        <v>608</v>
      </c>
      <c r="C201" s="93" t="s">
        <v>11</v>
      </c>
      <c r="D201" s="93" t="s">
        <v>609</v>
      </c>
      <c r="E201" s="94">
        <v>106060000</v>
      </c>
      <c r="F201" s="95" t="s">
        <v>610</v>
      </c>
      <c r="G201" s="96" t="s">
        <v>14</v>
      </c>
      <c r="H201" s="96" t="s">
        <v>15</v>
      </c>
    </row>
    <row r="202" spans="1:8">
      <c r="A202" s="10" t="s">
        <v>9</v>
      </c>
      <c r="B202" s="102" t="s">
        <v>611</v>
      </c>
      <c r="C202" s="97" t="s">
        <v>11</v>
      </c>
      <c r="D202" s="97" t="s">
        <v>612</v>
      </c>
      <c r="E202" s="98">
        <v>25200000</v>
      </c>
      <c r="F202" s="99" t="s">
        <v>613</v>
      </c>
      <c r="G202" s="100" t="s">
        <v>14</v>
      </c>
      <c r="H202" s="100" t="s">
        <v>15</v>
      </c>
    </row>
    <row r="203" spans="1:8">
      <c r="A203" s="10" t="s">
        <v>9</v>
      </c>
      <c r="B203" s="102" t="s">
        <v>614</v>
      </c>
      <c r="C203" s="93" t="s">
        <v>11</v>
      </c>
      <c r="D203" s="93" t="s">
        <v>615</v>
      </c>
      <c r="E203" s="94">
        <v>86609000</v>
      </c>
      <c r="F203" s="95" t="s">
        <v>616</v>
      </c>
      <c r="G203" s="96" t="s">
        <v>14</v>
      </c>
      <c r="H203" s="96" t="s">
        <v>15</v>
      </c>
    </row>
    <row r="204" spans="1:8">
      <c r="A204" s="10" t="s">
        <v>9</v>
      </c>
      <c r="B204" s="102" t="s">
        <v>617</v>
      </c>
      <c r="C204" s="97" t="s">
        <v>11</v>
      </c>
      <c r="D204" s="97" t="s">
        <v>618</v>
      </c>
      <c r="E204" s="98">
        <v>84867000</v>
      </c>
      <c r="F204" s="99" t="s">
        <v>619</v>
      </c>
      <c r="G204" s="100" t="s">
        <v>14</v>
      </c>
      <c r="H204" s="100" t="s">
        <v>15</v>
      </c>
    </row>
    <row r="205" spans="1:8">
      <c r="A205" s="10" t="s">
        <v>9</v>
      </c>
      <c r="B205" s="102" t="s">
        <v>620</v>
      </c>
      <c r="C205" s="93" t="s">
        <v>11</v>
      </c>
      <c r="D205" s="93" t="s">
        <v>621</v>
      </c>
      <c r="E205" s="94">
        <v>87658000</v>
      </c>
      <c r="F205" s="95" t="s">
        <v>622</v>
      </c>
      <c r="G205" s="96" t="s">
        <v>14</v>
      </c>
      <c r="H205" s="96" t="s">
        <v>15</v>
      </c>
    </row>
    <row r="206" spans="1:8">
      <c r="A206" s="10" t="s">
        <v>9</v>
      </c>
      <c r="B206" s="102" t="s">
        <v>623</v>
      </c>
      <c r="C206" s="97" t="s">
        <v>11</v>
      </c>
      <c r="D206" s="97" t="s">
        <v>624</v>
      </c>
      <c r="E206" s="98">
        <v>87658000</v>
      </c>
      <c r="F206" s="99" t="s">
        <v>625</v>
      </c>
      <c r="G206" s="100" t="s">
        <v>14</v>
      </c>
      <c r="H206" s="100" t="s">
        <v>15</v>
      </c>
    </row>
    <row r="207" spans="1:8">
      <c r="A207" s="10" t="s">
        <v>9</v>
      </c>
      <c r="B207" s="102" t="s">
        <v>626</v>
      </c>
      <c r="C207" s="93" t="s">
        <v>11</v>
      </c>
      <c r="D207" s="93" t="s">
        <v>627</v>
      </c>
      <c r="E207" s="94">
        <v>34170000</v>
      </c>
      <c r="F207" s="95" t="s">
        <v>628</v>
      </c>
      <c r="G207" s="96" t="s">
        <v>14</v>
      </c>
      <c r="H207" s="96" t="s">
        <v>25</v>
      </c>
    </row>
    <row r="208" spans="1:8">
      <c r="A208" s="10" t="s">
        <v>9</v>
      </c>
      <c r="B208" s="102" t="s">
        <v>629</v>
      </c>
      <c r="C208" s="97" t="s">
        <v>11</v>
      </c>
      <c r="D208" s="97" t="s">
        <v>630</v>
      </c>
      <c r="E208" s="98">
        <v>34170000</v>
      </c>
      <c r="F208" s="99" t="s">
        <v>631</v>
      </c>
      <c r="G208" s="100" t="s">
        <v>14</v>
      </c>
      <c r="H208" s="100" t="s">
        <v>25</v>
      </c>
    </row>
    <row r="209" spans="1:8">
      <c r="A209" s="10" t="s">
        <v>9</v>
      </c>
      <c r="B209" s="102" t="s">
        <v>632</v>
      </c>
      <c r="C209" s="93" t="s">
        <v>11</v>
      </c>
      <c r="D209" s="93" t="s">
        <v>633</v>
      </c>
      <c r="E209" s="94">
        <v>85800000</v>
      </c>
      <c r="F209" s="95" t="s">
        <v>634</v>
      </c>
      <c r="G209" s="96" t="s">
        <v>14</v>
      </c>
      <c r="H209" s="96" t="s">
        <v>15</v>
      </c>
    </row>
    <row r="210" spans="1:8">
      <c r="A210" s="10" t="s">
        <v>9</v>
      </c>
      <c r="B210" s="102" t="s">
        <v>635</v>
      </c>
      <c r="C210" s="97" t="s">
        <v>11</v>
      </c>
      <c r="D210" s="97" t="s">
        <v>636</v>
      </c>
      <c r="E210" s="98">
        <v>114620000</v>
      </c>
      <c r="F210" s="99" t="s">
        <v>637</v>
      </c>
      <c r="G210" s="100" t="s">
        <v>14</v>
      </c>
      <c r="H210" s="100" t="s">
        <v>15</v>
      </c>
    </row>
    <row r="211" spans="1:8">
      <c r="A211" s="10" t="s">
        <v>9</v>
      </c>
      <c r="B211" s="102" t="s">
        <v>638</v>
      </c>
      <c r="C211" s="93" t="s">
        <v>11</v>
      </c>
      <c r="D211" s="93" t="s">
        <v>639</v>
      </c>
      <c r="E211" s="94">
        <v>61215000</v>
      </c>
      <c r="F211" s="95" t="s">
        <v>640</v>
      </c>
      <c r="G211" s="96" t="s">
        <v>14</v>
      </c>
      <c r="H211" s="96" t="s">
        <v>15</v>
      </c>
    </row>
    <row r="212" spans="1:8">
      <c r="A212" s="10" t="s">
        <v>9</v>
      </c>
      <c r="B212" s="102" t="s">
        <v>641</v>
      </c>
      <c r="C212" s="97" t="s">
        <v>11</v>
      </c>
      <c r="D212" s="97" t="s">
        <v>642</v>
      </c>
      <c r="E212" s="98">
        <v>87318000</v>
      </c>
      <c r="F212" s="99" t="s">
        <v>643</v>
      </c>
      <c r="G212" s="100" t="s">
        <v>14</v>
      </c>
      <c r="H212" s="100" t="s">
        <v>15</v>
      </c>
    </row>
    <row r="213" spans="1:8">
      <c r="A213" s="10" t="s">
        <v>9</v>
      </c>
      <c r="B213" s="102" t="s">
        <v>644</v>
      </c>
      <c r="C213" s="93" t="s">
        <v>11</v>
      </c>
      <c r="D213" s="93" t="s">
        <v>645</v>
      </c>
      <c r="E213" s="94">
        <v>46200000</v>
      </c>
      <c r="F213" s="95" t="s">
        <v>646</v>
      </c>
      <c r="G213" s="96" t="s">
        <v>14</v>
      </c>
      <c r="H213" s="96" t="s">
        <v>15</v>
      </c>
    </row>
    <row r="214" spans="1:8">
      <c r="A214" s="10" t="s">
        <v>9</v>
      </c>
      <c r="B214" s="102" t="s">
        <v>647</v>
      </c>
      <c r="C214" s="97" t="s">
        <v>11</v>
      </c>
      <c r="D214" s="97" t="s">
        <v>648</v>
      </c>
      <c r="E214" s="98">
        <v>88000000</v>
      </c>
      <c r="F214" s="99" t="s">
        <v>649</v>
      </c>
      <c r="G214" s="100" t="s">
        <v>14</v>
      </c>
      <c r="H214" s="100" t="s">
        <v>15</v>
      </c>
    </row>
    <row r="215" spans="1:8">
      <c r="A215" s="10" t="s">
        <v>9</v>
      </c>
      <c r="B215" s="102" t="s">
        <v>650</v>
      </c>
      <c r="C215" s="93" t="s">
        <v>11</v>
      </c>
      <c r="D215" s="93" t="s">
        <v>651</v>
      </c>
      <c r="E215" s="94">
        <v>88000000</v>
      </c>
      <c r="F215" s="95" t="s">
        <v>652</v>
      </c>
      <c r="G215" s="96" t="s">
        <v>14</v>
      </c>
      <c r="H215" s="96" t="s">
        <v>15</v>
      </c>
    </row>
    <row r="216" spans="1:8">
      <c r="A216" s="10" t="s">
        <v>9</v>
      </c>
      <c r="B216" s="102" t="s">
        <v>653</v>
      </c>
      <c r="C216" s="97" t="s">
        <v>11</v>
      </c>
      <c r="D216" s="97" t="s">
        <v>654</v>
      </c>
      <c r="E216" s="98">
        <v>59950000</v>
      </c>
      <c r="F216" s="99" t="s">
        <v>655</v>
      </c>
      <c r="G216" s="100" t="s">
        <v>14</v>
      </c>
      <c r="H216" s="100" t="s">
        <v>15</v>
      </c>
    </row>
    <row r="217" spans="1:8">
      <c r="A217" s="10" t="s">
        <v>9</v>
      </c>
      <c r="B217" s="102" t="s">
        <v>656</v>
      </c>
      <c r="C217" s="93" t="s">
        <v>11</v>
      </c>
      <c r="D217" s="93" t="s">
        <v>657</v>
      </c>
      <c r="E217" s="94">
        <v>82500000</v>
      </c>
      <c r="F217" s="95" t="s">
        <v>658</v>
      </c>
      <c r="G217" s="96" t="s">
        <v>14</v>
      </c>
      <c r="H217" s="96" t="s">
        <v>15</v>
      </c>
    </row>
    <row r="218" spans="1:8">
      <c r="A218" s="10" t="s">
        <v>9</v>
      </c>
      <c r="B218" s="102" t="s">
        <v>659</v>
      </c>
      <c r="C218" s="97" t="s">
        <v>11</v>
      </c>
      <c r="D218" s="97" t="s">
        <v>660</v>
      </c>
      <c r="E218" s="98">
        <v>77000000</v>
      </c>
      <c r="F218" s="99" t="s">
        <v>661</v>
      </c>
      <c r="G218" s="100" t="s">
        <v>14</v>
      </c>
      <c r="H218" s="100" t="s">
        <v>15</v>
      </c>
    </row>
    <row r="219" spans="1:8">
      <c r="A219" s="10" t="s">
        <v>9</v>
      </c>
      <c r="B219" s="102" t="s">
        <v>662</v>
      </c>
      <c r="C219" s="93" t="s">
        <v>11</v>
      </c>
      <c r="D219" s="93" t="s">
        <v>663</v>
      </c>
      <c r="E219" s="94">
        <v>33389824</v>
      </c>
      <c r="F219" s="95" t="s">
        <v>664</v>
      </c>
      <c r="G219" s="96" t="s">
        <v>14</v>
      </c>
      <c r="H219" s="96" t="s">
        <v>15</v>
      </c>
    </row>
    <row r="220" spans="1:8">
      <c r="A220" s="10" t="s">
        <v>9</v>
      </c>
      <c r="B220" s="102" t="s">
        <v>665</v>
      </c>
      <c r="C220" s="97" t="s">
        <v>11</v>
      </c>
      <c r="D220" s="97" t="s">
        <v>666</v>
      </c>
      <c r="E220" s="98">
        <v>97020000</v>
      </c>
      <c r="F220" s="99" t="s">
        <v>667</v>
      </c>
      <c r="G220" s="100" t="s">
        <v>14</v>
      </c>
      <c r="H220" s="100" t="s">
        <v>15</v>
      </c>
    </row>
    <row r="221" spans="1:8">
      <c r="A221" s="10" t="s">
        <v>9</v>
      </c>
      <c r="B221" s="102" t="s">
        <v>668</v>
      </c>
      <c r="C221" s="93" t="s">
        <v>11</v>
      </c>
      <c r="D221" s="93" t="s">
        <v>669</v>
      </c>
      <c r="E221" s="94">
        <v>85000000</v>
      </c>
      <c r="F221" s="95" t="s">
        <v>670</v>
      </c>
      <c r="G221" s="96" t="s">
        <v>14</v>
      </c>
      <c r="H221" s="96" t="s">
        <v>25</v>
      </c>
    </row>
    <row r="222" spans="1:8">
      <c r="A222" s="10" t="s">
        <v>9</v>
      </c>
      <c r="B222" s="102" t="s">
        <v>671</v>
      </c>
      <c r="C222" s="97" t="s">
        <v>11</v>
      </c>
      <c r="D222" s="97" t="s">
        <v>672</v>
      </c>
      <c r="E222" s="98">
        <v>147539700</v>
      </c>
      <c r="F222" s="99" t="s">
        <v>673</v>
      </c>
      <c r="G222" s="100" t="s">
        <v>14</v>
      </c>
      <c r="H222" s="100" t="s">
        <v>15</v>
      </c>
    </row>
    <row r="223" spans="1:8">
      <c r="A223" s="10" t="s">
        <v>9</v>
      </c>
      <c r="B223" s="102" t="s">
        <v>674</v>
      </c>
      <c r="C223" s="93" t="s">
        <v>11</v>
      </c>
      <c r="D223" s="93" t="s">
        <v>675</v>
      </c>
      <c r="E223" s="94">
        <v>41600000</v>
      </c>
      <c r="F223" s="95" t="s">
        <v>676</v>
      </c>
      <c r="G223" s="96" t="s">
        <v>14</v>
      </c>
      <c r="H223" s="96" t="s">
        <v>15</v>
      </c>
    </row>
    <row r="224" spans="1:8">
      <c r="A224" s="10" t="s">
        <v>9</v>
      </c>
      <c r="B224" s="102" t="s">
        <v>677</v>
      </c>
      <c r="C224" s="97" t="s">
        <v>11</v>
      </c>
      <c r="D224" s="97" t="s">
        <v>678</v>
      </c>
      <c r="E224" s="98">
        <v>56833333</v>
      </c>
      <c r="F224" s="99" t="s">
        <v>679</v>
      </c>
      <c r="G224" s="100" t="s">
        <v>14</v>
      </c>
      <c r="H224" s="100" t="s">
        <v>15</v>
      </c>
    </row>
    <row r="225" spans="1:8">
      <c r="A225" s="10" t="s">
        <v>9</v>
      </c>
      <c r="B225" s="102" t="s">
        <v>680</v>
      </c>
      <c r="C225" s="93" t="s">
        <v>11</v>
      </c>
      <c r="D225" s="93" t="s">
        <v>681</v>
      </c>
      <c r="E225" s="94">
        <v>97020000</v>
      </c>
      <c r="F225" s="95" t="s">
        <v>682</v>
      </c>
      <c r="G225" s="96" t="s">
        <v>14</v>
      </c>
      <c r="H225" s="96" t="s">
        <v>15</v>
      </c>
    </row>
    <row r="226" spans="1:8">
      <c r="A226" s="10" t="s">
        <v>9</v>
      </c>
      <c r="B226" s="102" t="s">
        <v>683</v>
      </c>
      <c r="C226" s="97" t="s">
        <v>11</v>
      </c>
      <c r="D226" s="97" t="s">
        <v>684</v>
      </c>
      <c r="E226" s="98">
        <v>113715000</v>
      </c>
      <c r="F226" s="99" t="s">
        <v>685</v>
      </c>
      <c r="G226" s="100" t="s">
        <v>14</v>
      </c>
      <c r="H226" s="100" t="s">
        <v>15</v>
      </c>
    </row>
    <row r="227" spans="1:8">
      <c r="A227" s="10" t="s">
        <v>9</v>
      </c>
      <c r="B227" s="102" t="s">
        <v>686</v>
      </c>
      <c r="C227" s="93" t="s">
        <v>11</v>
      </c>
      <c r="D227" s="93" t="s">
        <v>687</v>
      </c>
      <c r="E227" s="94">
        <v>98632800</v>
      </c>
      <c r="F227" s="95" t="s">
        <v>688</v>
      </c>
      <c r="G227" s="96" t="s">
        <v>14</v>
      </c>
      <c r="H227" s="96" t="s">
        <v>15</v>
      </c>
    </row>
    <row r="228" spans="1:8">
      <c r="A228" s="10" t="s">
        <v>9</v>
      </c>
      <c r="B228" s="102" t="s">
        <v>689</v>
      </c>
      <c r="C228" s="97" t="s">
        <v>11</v>
      </c>
      <c r="D228" s="97" t="s">
        <v>690</v>
      </c>
      <c r="E228" s="98">
        <v>74214000</v>
      </c>
      <c r="F228" s="99" t="s">
        <v>691</v>
      </c>
      <c r="G228" s="100" t="s">
        <v>14</v>
      </c>
      <c r="H228" s="100" t="s">
        <v>15</v>
      </c>
    </row>
    <row r="229" spans="1:8">
      <c r="A229" s="10" t="s">
        <v>9</v>
      </c>
      <c r="B229" s="102" t="s">
        <v>692</v>
      </c>
      <c r="C229" s="93" t="s">
        <v>11</v>
      </c>
      <c r="D229" s="93" t="s">
        <v>693</v>
      </c>
      <c r="E229" s="94">
        <v>27474000</v>
      </c>
      <c r="F229" s="95" t="s">
        <v>694</v>
      </c>
      <c r="G229" s="96" t="s">
        <v>14</v>
      </c>
      <c r="H229" s="96" t="s">
        <v>25</v>
      </c>
    </row>
    <row r="230" spans="1:8">
      <c r="A230" s="10" t="s">
        <v>9</v>
      </c>
      <c r="B230" s="102" t="s">
        <v>695</v>
      </c>
      <c r="C230" s="97" t="s">
        <v>11</v>
      </c>
      <c r="D230" s="97" t="s">
        <v>696</v>
      </c>
      <c r="E230" s="98">
        <v>35000000</v>
      </c>
      <c r="F230" s="99" t="s">
        <v>697</v>
      </c>
      <c r="G230" s="100" t="s">
        <v>14</v>
      </c>
      <c r="H230" s="100" t="s">
        <v>15</v>
      </c>
    </row>
    <row r="231" spans="1:8">
      <c r="A231" s="10" t="s">
        <v>9</v>
      </c>
      <c r="B231" s="102" t="s">
        <v>698</v>
      </c>
      <c r="C231" s="93" t="s">
        <v>11</v>
      </c>
      <c r="D231" s="93" t="s">
        <v>699</v>
      </c>
      <c r="E231" s="94">
        <v>19200000</v>
      </c>
      <c r="F231" s="95" t="s">
        <v>700</v>
      </c>
      <c r="G231" s="96" t="s">
        <v>14</v>
      </c>
      <c r="H231" s="96" t="s">
        <v>25</v>
      </c>
    </row>
    <row r="232" spans="1:8">
      <c r="A232" s="10" t="s">
        <v>9</v>
      </c>
      <c r="B232" s="102" t="s">
        <v>701</v>
      </c>
      <c r="C232" s="97" t="s">
        <v>11</v>
      </c>
      <c r="D232" s="97" t="s">
        <v>702</v>
      </c>
      <c r="E232" s="98">
        <v>19200000</v>
      </c>
      <c r="F232" s="99" t="s">
        <v>703</v>
      </c>
      <c r="G232" s="100" t="s">
        <v>14</v>
      </c>
      <c r="H232" s="100" t="s">
        <v>25</v>
      </c>
    </row>
    <row r="233" spans="1:8">
      <c r="A233" s="10" t="s">
        <v>9</v>
      </c>
      <c r="B233" s="102" t="s">
        <v>704</v>
      </c>
      <c r="C233" s="93" t="s">
        <v>11</v>
      </c>
      <c r="D233" s="93" t="s">
        <v>705</v>
      </c>
      <c r="E233" s="94">
        <v>19200000</v>
      </c>
      <c r="F233" s="95" t="s">
        <v>706</v>
      </c>
      <c r="G233" s="96" t="s">
        <v>14</v>
      </c>
      <c r="H233" s="96" t="s">
        <v>25</v>
      </c>
    </row>
    <row r="234" spans="1:8">
      <c r="A234" s="10" t="s">
        <v>9</v>
      </c>
      <c r="B234" s="102" t="s">
        <v>707</v>
      </c>
      <c r="C234" s="97" t="s">
        <v>11</v>
      </c>
      <c r="D234" s="97" t="s">
        <v>708</v>
      </c>
      <c r="E234" s="98">
        <v>110187000</v>
      </c>
      <c r="F234" s="99" t="s">
        <v>709</v>
      </c>
      <c r="G234" s="100" t="s">
        <v>14</v>
      </c>
      <c r="H234" s="100" t="s">
        <v>15</v>
      </c>
    </row>
    <row r="235" spans="1:8">
      <c r="A235" s="10" t="s">
        <v>9</v>
      </c>
      <c r="B235" s="102" t="s">
        <v>710</v>
      </c>
      <c r="C235" s="93" t="s">
        <v>11</v>
      </c>
      <c r="D235" s="93" t="s">
        <v>711</v>
      </c>
      <c r="E235" s="94">
        <v>128700000</v>
      </c>
      <c r="F235" s="95" t="s">
        <v>712</v>
      </c>
      <c r="G235" s="96" t="s">
        <v>14</v>
      </c>
      <c r="H235" s="96" t="s">
        <v>15</v>
      </c>
    </row>
    <row r="236" spans="1:8">
      <c r="A236" s="10" t="s">
        <v>9</v>
      </c>
      <c r="B236" s="102" t="s">
        <v>713</v>
      </c>
      <c r="C236" s="97" t="s">
        <v>11</v>
      </c>
      <c r="D236" s="97" t="s">
        <v>714</v>
      </c>
      <c r="E236" s="98">
        <v>49665000</v>
      </c>
      <c r="F236" s="99" t="s">
        <v>715</v>
      </c>
      <c r="G236" s="100" t="s">
        <v>14</v>
      </c>
      <c r="H236" s="100" t="s">
        <v>25</v>
      </c>
    </row>
    <row r="237" spans="1:8">
      <c r="A237" s="10" t="s">
        <v>9</v>
      </c>
      <c r="B237" s="102" t="s">
        <v>716</v>
      </c>
      <c r="C237" s="93" t="s">
        <v>11</v>
      </c>
      <c r="D237" s="93" t="s">
        <v>717</v>
      </c>
      <c r="E237" s="94">
        <v>49665000</v>
      </c>
      <c r="F237" s="95" t="s">
        <v>718</v>
      </c>
      <c r="G237" s="96" t="s">
        <v>14</v>
      </c>
      <c r="H237" s="96" t="s">
        <v>25</v>
      </c>
    </row>
    <row r="238" spans="1:8">
      <c r="A238" s="10" t="s">
        <v>9</v>
      </c>
      <c r="B238" s="102" t="s">
        <v>719</v>
      </c>
      <c r="C238" s="97" t="s">
        <v>11</v>
      </c>
      <c r="D238" s="97" t="s">
        <v>720</v>
      </c>
      <c r="E238" s="98">
        <v>45045000</v>
      </c>
      <c r="F238" s="99" t="s">
        <v>721</v>
      </c>
      <c r="G238" s="100" t="s">
        <v>14</v>
      </c>
      <c r="H238" s="100" t="s">
        <v>25</v>
      </c>
    </row>
    <row r="239" spans="1:8">
      <c r="A239" s="10" t="s">
        <v>9</v>
      </c>
      <c r="B239" s="102" t="s">
        <v>722</v>
      </c>
      <c r="C239" s="93" t="s">
        <v>11</v>
      </c>
      <c r="D239" s="93" t="s">
        <v>723</v>
      </c>
      <c r="E239" s="94">
        <v>49665000</v>
      </c>
      <c r="F239" s="95" t="s">
        <v>724</v>
      </c>
      <c r="G239" s="96" t="s">
        <v>14</v>
      </c>
      <c r="H239" s="96" t="s">
        <v>25</v>
      </c>
    </row>
    <row r="240" spans="1:8">
      <c r="A240" s="10" t="s">
        <v>9</v>
      </c>
      <c r="B240" s="102" t="s">
        <v>725</v>
      </c>
      <c r="C240" s="97" t="s">
        <v>11</v>
      </c>
      <c r="D240" s="97" t="s">
        <v>726</v>
      </c>
      <c r="E240" s="98">
        <v>86625000</v>
      </c>
      <c r="F240" s="99" t="s">
        <v>727</v>
      </c>
      <c r="G240" s="100" t="s">
        <v>14</v>
      </c>
      <c r="H240" s="100" t="s">
        <v>15</v>
      </c>
    </row>
    <row r="241" spans="1:8">
      <c r="A241" s="10" t="s">
        <v>9</v>
      </c>
      <c r="B241" s="102" t="s">
        <v>728</v>
      </c>
      <c r="C241" s="93" t="s">
        <v>11</v>
      </c>
      <c r="D241" s="93" t="s">
        <v>729</v>
      </c>
      <c r="E241" s="94">
        <v>104940000</v>
      </c>
      <c r="F241" s="95" t="s">
        <v>730</v>
      </c>
      <c r="G241" s="96" t="s">
        <v>14</v>
      </c>
      <c r="H241" s="96" t="s">
        <v>15</v>
      </c>
    </row>
    <row r="242" spans="1:8">
      <c r="A242" s="10" t="s">
        <v>9</v>
      </c>
      <c r="B242" s="102" t="s">
        <v>731</v>
      </c>
      <c r="C242" s="97" t="s">
        <v>11</v>
      </c>
      <c r="D242" s="97" t="s">
        <v>732</v>
      </c>
      <c r="E242" s="98">
        <v>101970000</v>
      </c>
      <c r="F242" s="99" t="s">
        <v>733</v>
      </c>
      <c r="G242" s="100" t="s">
        <v>14</v>
      </c>
      <c r="H242" s="100" t="s">
        <v>15</v>
      </c>
    </row>
    <row r="243" spans="1:8">
      <c r="A243" s="10" t="s">
        <v>9</v>
      </c>
      <c r="B243" s="102" t="s">
        <v>734</v>
      </c>
      <c r="C243" s="93" t="s">
        <v>11</v>
      </c>
      <c r="D243" s="93" t="s">
        <v>735</v>
      </c>
      <c r="E243" s="94">
        <v>49665000</v>
      </c>
      <c r="F243" s="95" t="s">
        <v>736</v>
      </c>
      <c r="G243" s="96" t="s">
        <v>14</v>
      </c>
      <c r="H243" s="96" t="s">
        <v>25</v>
      </c>
    </row>
    <row r="244" spans="1:8">
      <c r="A244" s="10" t="s">
        <v>9</v>
      </c>
      <c r="B244" s="102" t="s">
        <v>737</v>
      </c>
      <c r="C244" s="97" t="s">
        <v>11</v>
      </c>
      <c r="D244" s="97" t="s">
        <v>738</v>
      </c>
      <c r="E244" s="98">
        <v>104940000</v>
      </c>
      <c r="F244" s="99" t="s">
        <v>739</v>
      </c>
      <c r="G244" s="100" t="s">
        <v>14</v>
      </c>
      <c r="H244" s="100" t="s">
        <v>15</v>
      </c>
    </row>
    <row r="245" spans="1:8">
      <c r="A245" s="10" t="s">
        <v>9</v>
      </c>
      <c r="B245" s="102" t="s">
        <v>740</v>
      </c>
      <c r="C245" s="93" t="s">
        <v>11</v>
      </c>
      <c r="D245" s="93" t="s">
        <v>741</v>
      </c>
      <c r="E245" s="94">
        <v>90933333</v>
      </c>
      <c r="F245" s="95" t="s">
        <v>742</v>
      </c>
      <c r="G245" s="96" t="s">
        <v>14</v>
      </c>
      <c r="H245" s="96" t="s">
        <v>15</v>
      </c>
    </row>
    <row r="246" spans="1:8">
      <c r="A246" s="10" t="s">
        <v>9</v>
      </c>
      <c r="B246" s="102" t="s">
        <v>743</v>
      </c>
      <c r="C246" s="97" t="s">
        <v>11</v>
      </c>
      <c r="D246" s="97" t="s">
        <v>744</v>
      </c>
      <c r="E246" s="98">
        <v>62516667</v>
      </c>
      <c r="F246" s="99" t="s">
        <v>745</v>
      </c>
      <c r="G246" s="100" t="s">
        <v>14</v>
      </c>
      <c r="H246" s="100" t="s">
        <v>15</v>
      </c>
    </row>
    <row r="247" spans="1:8">
      <c r="A247" s="10" t="s">
        <v>9</v>
      </c>
      <c r="B247" s="102" t="s">
        <v>746</v>
      </c>
      <c r="C247" s="93" t="s">
        <v>11</v>
      </c>
      <c r="D247" s="93" t="s">
        <v>747</v>
      </c>
      <c r="E247" s="94">
        <v>85800000</v>
      </c>
      <c r="F247" s="95" t="s">
        <v>748</v>
      </c>
      <c r="G247" s="96" t="s">
        <v>14</v>
      </c>
      <c r="H247" s="96" t="s">
        <v>15</v>
      </c>
    </row>
    <row r="248" spans="1:8">
      <c r="A248" s="10" t="s">
        <v>9</v>
      </c>
      <c r="B248" s="102" t="s">
        <v>749</v>
      </c>
      <c r="C248" s="97" t="s">
        <v>11</v>
      </c>
      <c r="D248" s="97" t="s">
        <v>750</v>
      </c>
      <c r="E248" s="98">
        <v>88072110</v>
      </c>
      <c r="F248" s="99" t="s">
        <v>751</v>
      </c>
      <c r="G248" s="100" t="s">
        <v>14</v>
      </c>
      <c r="H248" s="100" t="s">
        <v>15</v>
      </c>
    </row>
    <row r="249" spans="1:8">
      <c r="A249" s="10" t="s">
        <v>9</v>
      </c>
      <c r="B249" s="102" t="s">
        <v>752</v>
      </c>
      <c r="C249" s="93" t="s">
        <v>11</v>
      </c>
      <c r="D249" s="93" t="s">
        <v>753</v>
      </c>
      <c r="E249" s="94">
        <v>66990000</v>
      </c>
      <c r="F249" s="95" t="s">
        <v>754</v>
      </c>
      <c r="G249" s="96" t="s">
        <v>14</v>
      </c>
      <c r="H249" s="96" t="s">
        <v>15</v>
      </c>
    </row>
    <row r="250" spans="1:8">
      <c r="A250" s="10" t="s">
        <v>9</v>
      </c>
      <c r="B250" s="102" t="s">
        <v>755</v>
      </c>
      <c r="C250" s="97" t="s">
        <v>11</v>
      </c>
      <c r="D250" s="97" t="s">
        <v>756</v>
      </c>
      <c r="E250" s="98">
        <v>45045000</v>
      </c>
      <c r="F250" s="99" t="s">
        <v>757</v>
      </c>
      <c r="G250" s="100" t="s">
        <v>14</v>
      </c>
      <c r="H250" s="100" t="s">
        <v>25</v>
      </c>
    </row>
    <row r="251" spans="1:8">
      <c r="A251" s="10" t="s">
        <v>9</v>
      </c>
      <c r="B251" s="102" t="s">
        <v>758</v>
      </c>
      <c r="C251" s="93" t="s">
        <v>11</v>
      </c>
      <c r="D251" s="93" t="s">
        <v>759</v>
      </c>
      <c r="E251" s="94">
        <v>56000000</v>
      </c>
      <c r="F251" s="95" t="s">
        <v>760</v>
      </c>
      <c r="G251" s="96" t="s">
        <v>14</v>
      </c>
      <c r="H251" s="96" t="s">
        <v>15</v>
      </c>
    </row>
    <row r="252" spans="1:8">
      <c r="A252" s="10" t="s">
        <v>9</v>
      </c>
      <c r="B252" s="102" t="s">
        <v>761</v>
      </c>
      <c r="C252" s="97" t="s">
        <v>11</v>
      </c>
      <c r="D252" s="97" t="s">
        <v>762</v>
      </c>
      <c r="E252" s="98">
        <v>115500000</v>
      </c>
      <c r="F252" s="99" t="s">
        <v>763</v>
      </c>
      <c r="G252" s="100" t="s">
        <v>14</v>
      </c>
      <c r="H252" s="100" t="s">
        <v>15</v>
      </c>
    </row>
    <row r="253" spans="1:8">
      <c r="A253" s="10" t="s">
        <v>9</v>
      </c>
      <c r="B253" s="102" t="s">
        <v>764</v>
      </c>
      <c r="C253" s="93" t="s">
        <v>11</v>
      </c>
      <c r="D253" s="93" t="s">
        <v>765</v>
      </c>
      <c r="E253" s="94">
        <v>48000000</v>
      </c>
      <c r="F253" s="95" t="s">
        <v>766</v>
      </c>
      <c r="G253" s="96" t="s">
        <v>14</v>
      </c>
      <c r="H253" s="96" t="s">
        <v>15</v>
      </c>
    </row>
    <row r="254" spans="1:8">
      <c r="A254" s="10" t="s">
        <v>9</v>
      </c>
      <c r="B254" s="102" t="s">
        <v>767</v>
      </c>
      <c r="C254" s="97" t="s">
        <v>11</v>
      </c>
      <c r="D254" s="97" t="s">
        <v>768</v>
      </c>
      <c r="E254" s="98">
        <v>110000000</v>
      </c>
      <c r="F254" s="99" t="s">
        <v>769</v>
      </c>
      <c r="G254" s="100" t="s">
        <v>14</v>
      </c>
      <c r="H254" s="100" t="s">
        <v>15</v>
      </c>
    </row>
    <row r="255" spans="1:8">
      <c r="A255" s="10" t="s">
        <v>9</v>
      </c>
      <c r="B255" s="102" t="s">
        <v>770</v>
      </c>
      <c r="C255" s="93" t="s">
        <v>11</v>
      </c>
      <c r="D255" s="93" t="s">
        <v>771</v>
      </c>
      <c r="E255" s="94">
        <v>72919440</v>
      </c>
      <c r="F255" s="95" t="s">
        <v>772</v>
      </c>
      <c r="G255" s="96" t="s">
        <v>14</v>
      </c>
      <c r="H255" s="96" t="s">
        <v>15</v>
      </c>
    </row>
    <row r="256" spans="1:8">
      <c r="A256" s="10" t="s">
        <v>9</v>
      </c>
      <c r="B256" s="102" t="s">
        <v>773</v>
      </c>
      <c r="C256" s="97" t="s">
        <v>11</v>
      </c>
      <c r="D256" s="97" t="s">
        <v>774</v>
      </c>
      <c r="E256" s="98">
        <v>82500000</v>
      </c>
      <c r="F256" s="99" t="s">
        <v>775</v>
      </c>
      <c r="G256" s="100" t="s">
        <v>14</v>
      </c>
      <c r="H256" s="100" t="s">
        <v>15</v>
      </c>
    </row>
    <row r="257" spans="1:8">
      <c r="A257" s="10" t="s">
        <v>9</v>
      </c>
      <c r="B257" s="102" t="s">
        <v>776</v>
      </c>
      <c r="C257" s="93" t="s">
        <v>11</v>
      </c>
      <c r="D257" s="93" t="s">
        <v>777</v>
      </c>
      <c r="E257" s="94">
        <v>90090000</v>
      </c>
      <c r="F257" s="95" t="s">
        <v>778</v>
      </c>
      <c r="G257" s="96" t="s">
        <v>14</v>
      </c>
      <c r="H257" s="96" t="s">
        <v>15</v>
      </c>
    </row>
    <row r="258" spans="1:8">
      <c r="A258" s="10" t="s">
        <v>9</v>
      </c>
      <c r="B258" s="102" t="s">
        <v>779</v>
      </c>
      <c r="C258" s="97" t="s">
        <v>11</v>
      </c>
      <c r="D258" s="97" t="s">
        <v>780</v>
      </c>
      <c r="E258" s="98">
        <v>80000000</v>
      </c>
      <c r="F258" s="99" t="s">
        <v>781</v>
      </c>
      <c r="G258" s="100" t="s">
        <v>14</v>
      </c>
      <c r="H258" s="100" t="s">
        <v>15</v>
      </c>
    </row>
    <row r="259" spans="1:8">
      <c r="A259" s="10" t="s">
        <v>9</v>
      </c>
      <c r="B259" s="102" t="s">
        <v>782</v>
      </c>
      <c r="C259" s="93" t="s">
        <v>11</v>
      </c>
      <c r="D259" s="93" t="s">
        <v>783</v>
      </c>
      <c r="E259" s="94">
        <v>75000000</v>
      </c>
      <c r="F259" s="95" t="s">
        <v>784</v>
      </c>
      <c r="G259" s="96" t="s">
        <v>14</v>
      </c>
      <c r="H259" s="96" t="s">
        <v>15</v>
      </c>
    </row>
    <row r="260" spans="1:8">
      <c r="A260" s="10" t="s">
        <v>9</v>
      </c>
      <c r="B260" s="102" t="s">
        <v>785</v>
      </c>
      <c r="C260" s="97" t="s">
        <v>11</v>
      </c>
      <c r="D260" s="97" t="s">
        <v>786</v>
      </c>
      <c r="E260" s="98">
        <v>49665000</v>
      </c>
      <c r="F260" s="99" t="s">
        <v>787</v>
      </c>
      <c r="G260" s="100" t="s">
        <v>14</v>
      </c>
      <c r="H260" s="100" t="s">
        <v>25</v>
      </c>
    </row>
    <row r="261" spans="1:8">
      <c r="A261" s="10" t="s">
        <v>9</v>
      </c>
      <c r="B261" s="102" t="s">
        <v>788</v>
      </c>
      <c r="C261" s="93" t="s">
        <v>11</v>
      </c>
      <c r="D261" s="93" t="s">
        <v>789</v>
      </c>
      <c r="E261" s="94">
        <v>104940000</v>
      </c>
      <c r="F261" s="95" t="s">
        <v>790</v>
      </c>
      <c r="G261" s="96" t="s">
        <v>14</v>
      </c>
      <c r="H261" s="96" t="s">
        <v>15</v>
      </c>
    </row>
    <row r="262" spans="1:8">
      <c r="A262" s="10" t="s">
        <v>9</v>
      </c>
      <c r="B262" s="102" t="s">
        <v>791</v>
      </c>
      <c r="C262" s="97" t="s">
        <v>11</v>
      </c>
      <c r="D262" s="97" t="s">
        <v>792</v>
      </c>
      <c r="E262" s="98">
        <v>107068500</v>
      </c>
      <c r="F262" s="99" t="s">
        <v>793</v>
      </c>
      <c r="G262" s="100" t="s">
        <v>14</v>
      </c>
      <c r="H262" s="100" t="s">
        <v>15</v>
      </c>
    </row>
    <row r="263" spans="1:8">
      <c r="A263" s="10" t="s">
        <v>9</v>
      </c>
      <c r="B263" s="102" t="s">
        <v>794</v>
      </c>
      <c r="C263" s="93" t="s">
        <v>11</v>
      </c>
      <c r="D263" s="93" t="s">
        <v>795</v>
      </c>
      <c r="E263" s="94">
        <v>107068500</v>
      </c>
      <c r="F263" s="95" t="s">
        <v>796</v>
      </c>
      <c r="G263" s="96" t="s">
        <v>14</v>
      </c>
      <c r="H263" s="96" t="s">
        <v>15</v>
      </c>
    </row>
    <row r="264" spans="1:8">
      <c r="A264" s="10" t="s">
        <v>9</v>
      </c>
      <c r="B264" s="102" t="s">
        <v>797</v>
      </c>
      <c r="C264" s="97" t="s">
        <v>11</v>
      </c>
      <c r="D264" s="97" t="s">
        <v>798</v>
      </c>
      <c r="E264" s="98">
        <v>104940000</v>
      </c>
      <c r="F264" s="99" t="s">
        <v>799</v>
      </c>
      <c r="G264" s="100" t="s">
        <v>14</v>
      </c>
      <c r="H264" s="100" t="s">
        <v>15</v>
      </c>
    </row>
    <row r="265" spans="1:8">
      <c r="A265" s="10" t="s">
        <v>9</v>
      </c>
      <c r="B265" s="102" t="s">
        <v>800</v>
      </c>
      <c r="C265" s="93" t="s">
        <v>11</v>
      </c>
      <c r="D265" s="93" t="s">
        <v>801</v>
      </c>
      <c r="E265" s="94">
        <v>104940000</v>
      </c>
      <c r="F265" s="95" t="s">
        <v>802</v>
      </c>
      <c r="G265" s="96" t="s">
        <v>14</v>
      </c>
      <c r="H265" s="96" t="s">
        <v>15</v>
      </c>
    </row>
    <row r="266" spans="1:8">
      <c r="A266" s="10" t="s">
        <v>9</v>
      </c>
      <c r="B266" s="102" t="s">
        <v>803</v>
      </c>
      <c r="C266" s="97" t="s">
        <v>11</v>
      </c>
      <c r="D266" s="97" t="s">
        <v>804</v>
      </c>
      <c r="E266" s="98">
        <v>46352460</v>
      </c>
      <c r="F266" s="99" t="s">
        <v>805</v>
      </c>
      <c r="G266" s="100" t="s">
        <v>14</v>
      </c>
      <c r="H266" s="100" t="s">
        <v>15</v>
      </c>
    </row>
    <row r="267" spans="1:8">
      <c r="A267" s="10" t="s">
        <v>9</v>
      </c>
      <c r="B267" s="102" t="s">
        <v>806</v>
      </c>
      <c r="C267" s="93" t="s">
        <v>11</v>
      </c>
      <c r="D267" s="93" t="s">
        <v>807</v>
      </c>
      <c r="E267" s="94">
        <v>37830870</v>
      </c>
      <c r="F267" s="95" t="s">
        <v>808</v>
      </c>
      <c r="G267" s="96" t="s">
        <v>14</v>
      </c>
      <c r="H267" s="96" t="s">
        <v>15</v>
      </c>
    </row>
    <row r="268" spans="1:8">
      <c r="A268" s="10" t="s">
        <v>9</v>
      </c>
      <c r="B268" s="102" t="s">
        <v>809</v>
      </c>
      <c r="C268" s="97" t="s">
        <v>11</v>
      </c>
      <c r="D268" s="97" t="s">
        <v>810</v>
      </c>
      <c r="E268" s="98">
        <v>49500000</v>
      </c>
      <c r="F268" s="99" t="s">
        <v>811</v>
      </c>
      <c r="G268" s="100" t="s">
        <v>14</v>
      </c>
      <c r="H268" s="100" t="s">
        <v>15</v>
      </c>
    </row>
    <row r="269" spans="1:8">
      <c r="A269" s="10" t="s">
        <v>9</v>
      </c>
      <c r="B269" s="102" t="s">
        <v>812</v>
      </c>
      <c r="C269" s="93" t="s">
        <v>11</v>
      </c>
      <c r="D269" s="93" t="s">
        <v>813</v>
      </c>
      <c r="E269" s="94">
        <v>41171405</v>
      </c>
      <c r="F269" s="95" t="s">
        <v>814</v>
      </c>
      <c r="G269" s="96" t="s">
        <v>14</v>
      </c>
      <c r="H269" s="96" t="s">
        <v>15</v>
      </c>
    </row>
    <row r="270" spans="1:8">
      <c r="A270" s="10" t="s">
        <v>9</v>
      </c>
      <c r="B270" s="102" t="s">
        <v>815</v>
      </c>
      <c r="C270" s="97" t="s">
        <v>11</v>
      </c>
      <c r="D270" s="97" t="s">
        <v>816</v>
      </c>
      <c r="E270" s="98">
        <v>20160000</v>
      </c>
      <c r="F270" s="99" t="s">
        <v>817</v>
      </c>
      <c r="G270" s="100" t="s">
        <v>14</v>
      </c>
      <c r="H270" s="100" t="s">
        <v>15</v>
      </c>
    </row>
    <row r="271" spans="1:8">
      <c r="A271" s="10" t="s">
        <v>9</v>
      </c>
      <c r="B271" s="102" t="s">
        <v>818</v>
      </c>
      <c r="C271" s="93" t="s">
        <v>11</v>
      </c>
      <c r="D271" s="93" t="s">
        <v>819</v>
      </c>
      <c r="E271" s="94">
        <v>72106667</v>
      </c>
      <c r="F271" s="95" t="s">
        <v>820</v>
      </c>
      <c r="G271" s="96" t="s">
        <v>14</v>
      </c>
      <c r="H271" s="96" t="s">
        <v>15</v>
      </c>
    </row>
    <row r="272" spans="1:8">
      <c r="A272" s="10" t="s">
        <v>9</v>
      </c>
      <c r="B272" s="102" t="s">
        <v>821</v>
      </c>
      <c r="C272" s="97" t="s">
        <v>11</v>
      </c>
      <c r="D272" s="97" t="s">
        <v>822</v>
      </c>
      <c r="E272" s="98">
        <v>97020000</v>
      </c>
      <c r="F272" s="99" t="s">
        <v>823</v>
      </c>
      <c r="G272" s="100" t="s">
        <v>14</v>
      </c>
      <c r="H272" s="100" t="s">
        <v>15</v>
      </c>
    </row>
    <row r="273" spans="1:8">
      <c r="A273" s="10" t="s">
        <v>9</v>
      </c>
      <c r="B273" s="102" t="s">
        <v>824</v>
      </c>
      <c r="C273" s="93" t="s">
        <v>11</v>
      </c>
      <c r="D273" s="93" t="s">
        <v>825</v>
      </c>
      <c r="E273" s="94">
        <v>97020000</v>
      </c>
      <c r="F273" s="95" t="s">
        <v>826</v>
      </c>
      <c r="G273" s="96" t="s">
        <v>14</v>
      </c>
      <c r="H273" s="96" t="s">
        <v>15</v>
      </c>
    </row>
    <row r="274" spans="1:8">
      <c r="A274" s="10" t="s">
        <v>9</v>
      </c>
      <c r="B274" s="102" t="s">
        <v>827</v>
      </c>
      <c r="C274" s="97" t="s">
        <v>11</v>
      </c>
      <c r="D274" s="97" t="s">
        <v>828</v>
      </c>
      <c r="E274" s="98">
        <v>59325000</v>
      </c>
      <c r="F274" s="99" t="s">
        <v>829</v>
      </c>
      <c r="G274" s="100" t="s">
        <v>14</v>
      </c>
      <c r="H274" s="100" t="s">
        <v>15</v>
      </c>
    </row>
    <row r="275" spans="1:8">
      <c r="A275" s="10" t="s">
        <v>9</v>
      </c>
      <c r="B275" s="102" t="s">
        <v>830</v>
      </c>
      <c r="C275" s="93" t="s">
        <v>11</v>
      </c>
      <c r="D275" s="93" t="s">
        <v>831</v>
      </c>
      <c r="E275" s="94">
        <v>53392500</v>
      </c>
      <c r="F275" s="95" t="s">
        <v>832</v>
      </c>
      <c r="G275" s="96" t="s">
        <v>14</v>
      </c>
      <c r="H275" s="96" t="s">
        <v>15</v>
      </c>
    </row>
    <row r="276" spans="1:8">
      <c r="A276" s="10" t="s">
        <v>9</v>
      </c>
      <c r="B276" s="102" t="s">
        <v>833</v>
      </c>
      <c r="C276" s="97" t="s">
        <v>11</v>
      </c>
      <c r="D276" s="97" t="s">
        <v>834</v>
      </c>
      <c r="E276" s="98">
        <v>21000000</v>
      </c>
      <c r="F276" s="99" t="s">
        <v>835</v>
      </c>
      <c r="G276" s="100" t="s">
        <v>14</v>
      </c>
      <c r="H276" s="100" t="s">
        <v>25</v>
      </c>
    </row>
    <row r="277" spans="1:8">
      <c r="A277" s="10" t="s">
        <v>9</v>
      </c>
      <c r="B277" s="102" t="s">
        <v>836</v>
      </c>
      <c r="C277" s="93" t="s">
        <v>11</v>
      </c>
      <c r="D277" s="93" t="s">
        <v>837</v>
      </c>
      <c r="E277" s="94">
        <v>64000000</v>
      </c>
      <c r="F277" s="95" t="s">
        <v>838</v>
      </c>
      <c r="G277" s="96" t="s">
        <v>14</v>
      </c>
      <c r="H277" s="96" t="s">
        <v>15</v>
      </c>
    </row>
    <row r="278" spans="1:8">
      <c r="A278" s="10" t="s">
        <v>9</v>
      </c>
      <c r="B278" s="102" t="s">
        <v>839</v>
      </c>
      <c r="C278" s="97" t="s">
        <v>11</v>
      </c>
      <c r="D278" s="97" t="s">
        <v>840</v>
      </c>
      <c r="E278" s="98">
        <v>72000000</v>
      </c>
      <c r="F278" s="99" t="s">
        <v>841</v>
      </c>
      <c r="G278" s="100" t="s">
        <v>14</v>
      </c>
      <c r="H278" s="100" t="s">
        <v>15</v>
      </c>
    </row>
    <row r="279" spans="1:8">
      <c r="A279" s="10" t="s">
        <v>9</v>
      </c>
      <c r="B279" s="102" t="s">
        <v>842</v>
      </c>
      <c r="C279" s="93" t="s">
        <v>11</v>
      </c>
      <c r="D279" s="93" t="s">
        <v>843</v>
      </c>
      <c r="E279" s="94">
        <v>96050000</v>
      </c>
      <c r="F279" s="95" t="s">
        <v>844</v>
      </c>
      <c r="G279" s="96" t="s">
        <v>14</v>
      </c>
      <c r="H279" s="96" t="s">
        <v>15</v>
      </c>
    </row>
    <row r="280" spans="1:8">
      <c r="A280" s="10" t="s">
        <v>9</v>
      </c>
      <c r="B280" s="102" t="s">
        <v>845</v>
      </c>
      <c r="C280" s="97" t="s">
        <v>11</v>
      </c>
      <c r="D280" s="97" t="s">
        <v>846</v>
      </c>
      <c r="E280" s="98">
        <v>41042925</v>
      </c>
      <c r="F280" s="99" t="s">
        <v>847</v>
      </c>
      <c r="G280" s="100" t="s">
        <v>14</v>
      </c>
      <c r="H280" s="100" t="s">
        <v>15</v>
      </c>
    </row>
    <row r="281" spans="1:8">
      <c r="A281" s="10" t="s">
        <v>9</v>
      </c>
      <c r="B281" s="102" t="s">
        <v>848</v>
      </c>
      <c r="C281" s="93" t="s">
        <v>11</v>
      </c>
      <c r="D281" s="93" t="s">
        <v>849</v>
      </c>
      <c r="E281" s="94">
        <v>148500000</v>
      </c>
      <c r="F281" s="95" t="s">
        <v>850</v>
      </c>
      <c r="G281" s="96" t="s">
        <v>14</v>
      </c>
      <c r="H281" s="96" t="s">
        <v>15</v>
      </c>
    </row>
    <row r="282" spans="1:8">
      <c r="A282" s="10" t="s">
        <v>9</v>
      </c>
      <c r="B282" s="102" t="s">
        <v>851</v>
      </c>
      <c r="C282" s="97" t="s">
        <v>11</v>
      </c>
      <c r="D282" s="97" t="s">
        <v>852</v>
      </c>
      <c r="E282" s="98">
        <v>69135000</v>
      </c>
      <c r="F282" s="99" t="s">
        <v>853</v>
      </c>
      <c r="G282" s="100" t="s">
        <v>14</v>
      </c>
      <c r="H282" s="100" t="s">
        <v>25</v>
      </c>
    </row>
    <row r="283" spans="1:8">
      <c r="A283" s="10" t="s">
        <v>9</v>
      </c>
      <c r="B283" s="102" t="s">
        <v>854</v>
      </c>
      <c r="C283" s="93" t="s">
        <v>11</v>
      </c>
      <c r="D283" s="93" t="s">
        <v>855</v>
      </c>
      <c r="E283" s="94">
        <v>104940000</v>
      </c>
      <c r="F283" s="95" t="s">
        <v>856</v>
      </c>
      <c r="G283" s="96" t="s">
        <v>14</v>
      </c>
      <c r="H283" s="96" t="s">
        <v>15</v>
      </c>
    </row>
    <row r="284" spans="1:8">
      <c r="A284" s="10" t="s">
        <v>9</v>
      </c>
      <c r="B284" s="102" t="s">
        <v>857</v>
      </c>
      <c r="C284" s="97" t="s">
        <v>11</v>
      </c>
      <c r="D284" s="97" t="s">
        <v>858</v>
      </c>
      <c r="E284" s="98">
        <v>93738666</v>
      </c>
      <c r="F284" s="99" t="s">
        <v>859</v>
      </c>
      <c r="G284" s="100" t="s">
        <v>14</v>
      </c>
      <c r="H284" s="100" t="s">
        <v>15</v>
      </c>
    </row>
    <row r="285" spans="1:8">
      <c r="A285" s="10" t="s">
        <v>9</v>
      </c>
      <c r="B285" s="102" t="s">
        <v>860</v>
      </c>
      <c r="C285" s="93" t="s">
        <v>11</v>
      </c>
      <c r="D285" s="93" t="s">
        <v>861</v>
      </c>
      <c r="E285" s="94">
        <v>77083200</v>
      </c>
      <c r="F285" s="95" t="s">
        <v>862</v>
      </c>
      <c r="G285" s="96" t="s">
        <v>14</v>
      </c>
      <c r="H285" s="96" t="s">
        <v>15</v>
      </c>
    </row>
    <row r="286" spans="1:8">
      <c r="A286" s="10" t="s">
        <v>9</v>
      </c>
      <c r="B286" s="102" t="s">
        <v>863</v>
      </c>
      <c r="C286" s="97" t="s">
        <v>11</v>
      </c>
      <c r="D286" s="97" t="s">
        <v>864</v>
      </c>
      <c r="E286" s="98">
        <v>78000000</v>
      </c>
      <c r="F286" s="99" t="s">
        <v>865</v>
      </c>
      <c r="G286" s="100" t="s">
        <v>14</v>
      </c>
      <c r="H286" s="100" t="s">
        <v>15</v>
      </c>
    </row>
    <row r="287" spans="1:8">
      <c r="A287" s="10" t="s">
        <v>9</v>
      </c>
      <c r="B287" s="102" t="s">
        <v>866</v>
      </c>
      <c r="C287" s="93" t="s">
        <v>11</v>
      </c>
      <c r="D287" s="93" t="s">
        <v>867</v>
      </c>
      <c r="E287" s="94">
        <v>101434667</v>
      </c>
      <c r="F287" s="95" t="s">
        <v>868</v>
      </c>
      <c r="G287" s="96" t="s">
        <v>14</v>
      </c>
      <c r="H287" s="96" t="s">
        <v>15</v>
      </c>
    </row>
    <row r="288" spans="1:8">
      <c r="A288" s="10" t="s">
        <v>9</v>
      </c>
      <c r="B288" s="102" t="s">
        <v>869</v>
      </c>
      <c r="C288" s="97" t="s">
        <v>11</v>
      </c>
      <c r="D288" s="97" t="s">
        <v>870</v>
      </c>
      <c r="E288" s="98">
        <v>71500000</v>
      </c>
      <c r="F288" s="99" t="s">
        <v>871</v>
      </c>
      <c r="G288" s="100" t="s">
        <v>14</v>
      </c>
      <c r="H288" s="100" t="s">
        <v>15</v>
      </c>
    </row>
    <row r="289" spans="1:8">
      <c r="A289" s="10" t="s">
        <v>9</v>
      </c>
      <c r="B289" s="102" t="s">
        <v>872</v>
      </c>
      <c r="C289" s="93" t="s">
        <v>11</v>
      </c>
      <c r="D289" s="93" t="s">
        <v>873</v>
      </c>
      <c r="E289" s="94">
        <v>59713333</v>
      </c>
      <c r="F289" s="95" t="s">
        <v>874</v>
      </c>
      <c r="G289" s="96" t="s">
        <v>14</v>
      </c>
      <c r="H289" s="96" t="s">
        <v>15</v>
      </c>
    </row>
    <row r="290" spans="1:8">
      <c r="A290" s="10" t="s">
        <v>9</v>
      </c>
      <c r="B290" s="102" t="s">
        <v>875</v>
      </c>
      <c r="C290" s="97" t="s">
        <v>11</v>
      </c>
      <c r="D290" s="97" t="s">
        <v>876</v>
      </c>
      <c r="E290" s="98">
        <v>46900000</v>
      </c>
      <c r="F290" s="99" t="s">
        <v>877</v>
      </c>
      <c r="G290" s="100" t="s">
        <v>14</v>
      </c>
      <c r="H290" s="100" t="s">
        <v>25</v>
      </c>
    </row>
    <row r="291" spans="1:8">
      <c r="A291" s="10" t="s">
        <v>9</v>
      </c>
      <c r="B291" s="102" t="s">
        <v>878</v>
      </c>
      <c r="C291" s="93" t="s">
        <v>11</v>
      </c>
      <c r="D291" s="93" t="s">
        <v>879</v>
      </c>
      <c r="E291" s="94">
        <v>52762500</v>
      </c>
      <c r="F291" s="95" t="s">
        <v>880</v>
      </c>
      <c r="G291" s="96" t="s">
        <v>14</v>
      </c>
      <c r="H291" s="96" t="s">
        <v>15</v>
      </c>
    </row>
    <row r="292" spans="1:8">
      <c r="A292" s="10" t="s">
        <v>9</v>
      </c>
      <c r="B292" s="102" t="s">
        <v>881</v>
      </c>
      <c r="C292" s="97" t="s">
        <v>11</v>
      </c>
      <c r="D292" s="97" t="s">
        <v>882</v>
      </c>
      <c r="E292" s="98">
        <v>64487500</v>
      </c>
      <c r="F292" s="99" t="s">
        <v>883</v>
      </c>
      <c r="G292" s="100" t="s">
        <v>14</v>
      </c>
      <c r="H292" s="100" t="s">
        <v>15</v>
      </c>
    </row>
    <row r="293" spans="1:8">
      <c r="A293" s="10" t="s">
        <v>9</v>
      </c>
      <c r="B293" s="102" t="s">
        <v>884</v>
      </c>
      <c r="C293" s="93" t="s">
        <v>11</v>
      </c>
      <c r="D293" s="93" t="s">
        <v>885</v>
      </c>
      <c r="E293" s="94">
        <v>52762500</v>
      </c>
      <c r="F293" s="95" t="s">
        <v>886</v>
      </c>
      <c r="G293" s="96" t="s">
        <v>14</v>
      </c>
      <c r="H293" s="96" t="s">
        <v>15</v>
      </c>
    </row>
    <row r="294" spans="1:8">
      <c r="A294" s="10" t="s">
        <v>9</v>
      </c>
      <c r="B294" s="102" t="s">
        <v>887</v>
      </c>
      <c r="C294" s="97" t="s">
        <v>11</v>
      </c>
      <c r="D294" s="97" t="s">
        <v>888</v>
      </c>
      <c r="E294" s="98">
        <v>67500000</v>
      </c>
      <c r="F294" s="99" t="s">
        <v>889</v>
      </c>
      <c r="G294" s="100" t="s">
        <v>14</v>
      </c>
      <c r="H294" s="100" t="s">
        <v>15</v>
      </c>
    </row>
    <row r="295" spans="1:8">
      <c r="A295" s="10" t="s">
        <v>9</v>
      </c>
      <c r="B295" s="102" t="s">
        <v>890</v>
      </c>
      <c r="C295" s="93" t="s">
        <v>11</v>
      </c>
      <c r="D295" s="93" t="s">
        <v>891</v>
      </c>
      <c r="E295" s="94">
        <v>26880000</v>
      </c>
      <c r="F295" s="95" t="s">
        <v>892</v>
      </c>
      <c r="G295" s="96" t="s">
        <v>14</v>
      </c>
      <c r="H295" s="96" t="s">
        <v>25</v>
      </c>
    </row>
    <row r="296" spans="1:8">
      <c r="A296" s="10" t="s">
        <v>9</v>
      </c>
      <c r="B296" s="102" t="s">
        <v>893</v>
      </c>
      <c r="C296" s="97" t="s">
        <v>11</v>
      </c>
      <c r="D296" s="97" t="s">
        <v>894</v>
      </c>
      <c r="E296" s="98">
        <v>16800000</v>
      </c>
      <c r="F296" s="99" t="s">
        <v>895</v>
      </c>
      <c r="G296" s="100" t="s">
        <v>14</v>
      </c>
      <c r="H296" s="100" t="s">
        <v>25</v>
      </c>
    </row>
    <row r="297" spans="1:8">
      <c r="A297" s="10" t="s">
        <v>9</v>
      </c>
      <c r="B297" s="102" t="s">
        <v>896</v>
      </c>
      <c r="C297" s="93" t="s">
        <v>11</v>
      </c>
      <c r="D297" s="93" t="s">
        <v>897</v>
      </c>
      <c r="E297" s="94">
        <v>19200000</v>
      </c>
      <c r="F297" s="95" t="s">
        <v>898</v>
      </c>
      <c r="G297" s="96" t="s">
        <v>14</v>
      </c>
      <c r="H297" s="96" t="s">
        <v>25</v>
      </c>
    </row>
    <row r="298" spans="1:8">
      <c r="A298" s="10" t="s">
        <v>9</v>
      </c>
      <c r="B298" s="102" t="s">
        <v>899</v>
      </c>
      <c r="C298" s="97" t="s">
        <v>11</v>
      </c>
      <c r="D298" s="97" t="s">
        <v>900</v>
      </c>
      <c r="E298" s="98">
        <v>16800000</v>
      </c>
      <c r="F298" s="99" t="s">
        <v>901</v>
      </c>
      <c r="G298" s="100" t="s">
        <v>14</v>
      </c>
      <c r="H298" s="100" t="s">
        <v>25</v>
      </c>
    </row>
    <row r="299" spans="1:8">
      <c r="A299" s="10" t="s">
        <v>9</v>
      </c>
      <c r="B299" s="102" t="s">
        <v>902</v>
      </c>
      <c r="C299" s="93" t="s">
        <v>11</v>
      </c>
      <c r="D299" s="93" t="s">
        <v>903</v>
      </c>
      <c r="E299" s="94">
        <v>19200000</v>
      </c>
      <c r="F299" s="95" t="s">
        <v>904</v>
      </c>
      <c r="G299" s="96" t="s">
        <v>14</v>
      </c>
      <c r="H299" s="96" t="s">
        <v>25</v>
      </c>
    </row>
    <row r="300" spans="1:8">
      <c r="A300" s="10" t="s">
        <v>9</v>
      </c>
      <c r="B300" s="102" t="s">
        <v>905</v>
      </c>
      <c r="C300" s="97" t="s">
        <v>11</v>
      </c>
      <c r="D300" s="97" t="s">
        <v>906</v>
      </c>
      <c r="E300" s="98">
        <v>16800000</v>
      </c>
      <c r="F300" s="99" t="s">
        <v>907</v>
      </c>
      <c r="G300" s="100" t="s">
        <v>14</v>
      </c>
      <c r="H300" s="100" t="s">
        <v>25</v>
      </c>
    </row>
    <row r="301" spans="1:8">
      <c r="A301" s="10" t="s">
        <v>9</v>
      </c>
      <c r="B301" s="102" t="s">
        <v>908</v>
      </c>
      <c r="C301" s="93" t="s">
        <v>11</v>
      </c>
      <c r="D301" s="93" t="s">
        <v>909</v>
      </c>
      <c r="E301" s="94">
        <v>70980000</v>
      </c>
      <c r="F301" s="95" t="s">
        <v>910</v>
      </c>
      <c r="G301" s="96" t="s">
        <v>14</v>
      </c>
      <c r="H301" s="96" t="s">
        <v>15</v>
      </c>
    </row>
    <row r="302" spans="1:8">
      <c r="A302" s="10" t="s">
        <v>9</v>
      </c>
      <c r="B302" s="102" t="s">
        <v>911</v>
      </c>
      <c r="C302" s="97" t="s">
        <v>11</v>
      </c>
      <c r="D302" s="97" t="s">
        <v>912</v>
      </c>
      <c r="E302" s="98">
        <v>50700000</v>
      </c>
      <c r="F302" s="99" t="s">
        <v>913</v>
      </c>
      <c r="G302" s="100" t="s">
        <v>14</v>
      </c>
      <c r="H302" s="100" t="s">
        <v>15</v>
      </c>
    </row>
    <row r="303" spans="1:8">
      <c r="A303" s="10" t="s">
        <v>9</v>
      </c>
      <c r="B303" s="102" t="s">
        <v>914</v>
      </c>
      <c r="C303" s="93" t="s">
        <v>11</v>
      </c>
      <c r="D303" s="93" t="s">
        <v>915</v>
      </c>
      <c r="E303" s="94">
        <v>64000000</v>
      </c>
      <c r="F303" s="95" t="s">
        <v>916</v>
      </c>
      <c r="G303" s="96" t="s">
        <v>14</v>
      </c>
      <c r="H303" s="96" t="s">
        <v>15</v>
      </c>
    </row>
    <row r="304" spans="1:8">
      <c r="A304" s="10" t="s">
        <v>9</v>
      </c>
      <c r="B304" s="102" t="s">
        <v>917</v>
      </c>
      <c r="C304" s="97" t="s">
        <v>11</v>
      </c>
      <c r="D304" s="97" t="s">
        <v>918</v>
      </c>
      <c r="E304" s="98">
        <v>56000000</v>
      </c>
      <c r="F304" s="99" t="s">
        <v>919</v>
      </c>
      <c r="G304" s="100" t="s">
        <v>14</v>
      </c>
      <c r="H304" s="100" t="s">
        <v>15</v>
      </c>
    </row>
    <row r="305" spans="1:8">
      <c r="A305" s="10" t="s">
        <v>9</v>
      </c>
      <c r="B305" s="102" t="s">
        <v>920</v>
      </c>
      <c r="C305" s="93" t="s">
        <v>11</v>
      </c>
      <c r="D305" s="93" t="s">
        <v>921</v>
      </c>
      <c r="E305" s="94">
        <v>67872000</v>
      </c>
      <c r="F305" s="95" t="s">
        <v>922</v>
      </c>
      <c r="G305" s="96" t="s">
        <v>14</v>
      </c>
      <c r="H305" s="96" t="s">
        <v>15</v>
      </c>
    </row>
    <row r="306" spans="1:8">
      <c r="A306" s="10" t="s">
        <v>9</v>
      </c>
      <c r="B306" s="102" t="s">
        <v>923</v>
      </c>
      <c r="C306" s="97" t="s">
        <v>11</v>
      </c>
      <c r="D306" s="97" t="s">
        <v>924</v>
      </c>
      <c r="E306" s="98">
        <v>46200000</v>
      </c>
      <c r="F306" s="99" t="s">
        <v>925</v>
      </c>
      <c r="G306" s="100" t="s">
        <v>14</v>
      </c>
      <c r="H306" s="100" t="s">
        <v>15</v>
      </c>
    </row>
    <row r="307" spans="1:8">
      <c r="A307" s="10" t="s">
        <v>9</v>
      </c>
      <c r="B307" s="102" t="s">
        <v>926</v>
      </c>
      <c r="C307" s="93" t="s">
        <v>11</v>
      </c>
      <c r="D307" s="93" t="s">
        <v>927</v>
      </c>
      <c r="E307" s="94">
        <v>64000000</v>
      </c>
      <c r="F307" s="95" t="s">
        <v>928</v>
      </c>
      <c r="G307" s="96" t="s">
        <v>14</v>
      </c>
      <c r="H307" s="96" t="s">
        <v>15</v>
      </c>
    </row>
    <row r="308" spans="1:8">
      <c r="A308" s="10" t="s">
        <v>9</v>
      </c>
      <c r="B308" s="102" t="s">
        <v>929</v>
      </c>
      <c r="C308" s="97" t="s">
        <v>11</v>
      </c>
      <c r="D308" s="97" t="s">
        <v>930</v>
      </c>
      <c r="E308" s="98">
        <v>79842000</v>
      </c>
      <c r="F308" s="99" t="s">
        <v>931</v>
      </c>
      <c r="G308" s="100" t="s">
        <v>14</v>
      </c>
      <c r="H308" s="100" t="s">
        <v>15</v>
      </c>
    </row>
    <row r="309" spans="1:8">
      <c r="A309" s="10" t="s">
        <v>9</v>
      </c>
      <c r="B309" s="102" t="s">
        <v>932</v>
      </c>
      <c r="C309" s="93" t="s">
        <v>11</v>
      </c>
      <c r="D309" s="93" t="s">
        <v>933</v>
      </c>
      <c r="E309" s="94">
        <v>64445333</v>
      </c>
      <c r="F309" s="95" t="s">
        <v>934</v>
      </c>
      <c r="G309" s="96" t="s">
        <v>14</v>
      </c>
      <c r="H309" s="96" t="s">
        <v>15</v>
      </c>
    </row>
    <row r="310" spans="1:8">
      <c r="A310" s="10" t="s">
        <v>9</v>
      </c>
      <c r="B310" s="102" t="s">
        <v>935</v>
      </c>
      <c r="C310" s="97" t="s">
        <v>11</v>
      </c>
      <c r="D310" s="97" t="s">
        <v>936</v>
      </c>
      <c r="E310" s="98">
        <v>65065000</v>
      </c>
      <c r="F310" s="99" t="s">
        <v>937</v>
      </c>
      <c r="G310" s="100" t="s">
        <v>14</v>
      </c>
      <c r="H310" s="100" t="s">
        <v>25</v>
      </c>
    </row>
    <row r="311" spans="1:8">
      <c r="A311" s="10" t="s">
        <v>9</v>
      </c>
      <c r="B311" s="102" t="s">
        <v>938</v>
      </c>
      <c r="C311" s="93" t="s">
        <v>11</v>
      </c>
      <c r="D311" s="93" t="s">
        <v>939</v>
      </c>
      <c r="E311" s="94">
        <v>45682560</v>
      </c>
      <c r="F311" s="95" t="s">
        <v>940</v>
      </c>
      <c r="G311" s="96" t="s">
        <v>14</v>
      </c>
      <c r="H311" s="96" t="s">
        <v>15</v>
      </c>
    </row>
    <row r="312" spans="1:8">
      <c r="A312" s="10" t="s">
        <v>9</v>
      </c>
      <c r="B312" s="102" t="s">
        <v>941</v>
      </c>
      <c r="C312" s="97" t="s">
        <v>11</v>
      </c>
      <c r="D312" s="97" t="s">
        <v>942</v>
      </c>
      <c r="E312" s="98">
        <v>110000000</v>
      </c>
      <c r="F312" s="99" t="s">
        <v>943</v>
      </c>
      <c r="G312" s="100" t="s">
        <v>14</v>
      </c>
      <c r="H312" s="100" t="s">
        <v>15</v>
      </c>
    </row>
    <row r="313" spans="1:8">
      <c r="A313" s="10" t="s">
        <v>9</v>
      </c>
      <c r="B313" s="102" t="s">
        <v>944</v>
      </c>
      <c r="C313" s="93" t="s">
        <v>11</v>
      </c>
      <c r="D313" s="93" t="s">
        <v>945</v>
      </c>
      <c r="E313" s="94">
        <v>107068500</v>
      </c>
      <c r="F313" s="95" t="s">
        <v>946</v>
      </c>
      <c r="G313" s="96" t="s">
        <v>14</v>
      </c>
      <c r="H313" s="96" t="s">
        <v>15</v>
      </c>
    </row>
    <row r="314" spans="1:8">
      <c r="A314" s="10" t="s">
        <v>9</v>
      </c>
      <c r="B314" s="102" t="s">
        <v>947</v>
      </c>
      <c r="C314" s="97" t="s">
        <v>11</v>
      </c>
      <c r="D314" s="97" t="s">
        <v>948</v>
      </c>
      <c r="E314" s="98">
        <v>104940000</v>
      </c>
      <c r="F314" s="99" t="s">
        <v>949</v>
      </c>
      <c r="G314" s="100" t="s">
        <v>14</v>
      </c>
      <c r="H314" s="100" t="s">
        <v>15</v>
      </c>
    </row>
    <row r="315" spans="1:8">
      <c r="A315" s="10" t="s">
        <v>9</v>
      </c>
      <c r="B315" s="102" t="s">
        <v>950</v>
      </c>
      <c r="C315" s="93" t="s">
        <v>11</v>
      </c>
      <c r="D315" s="93" t="s">
        <v>951</v>
      </c>
      <c r="E315" s="94">
        <v>50769994</v>
      </c>
      <c r="F315" s="95" t="s">
        <v>952</v>
      </c>
      <c r="G315" s="96" t="s">
        <v>14</v>
      </c>
      <c r="H315" s="96" t="s">
        <v>15</v>
      </c>
    </row>
    <row r="316" spans="1:8">
      <c r="A316" s="10" t="s">
        <v>9</v>
      </c>
      <c r="B316" s="102" t="s">
        <v>953</v>
      </c>
      <c r="C316" s="97" t="s">
        <v>11</v>
      </c>
      <c r="D316" s="97" t="s">
        <v>954</v>
      </c>
      <c r="E316" s="98">
        <v>66149996</v>
      </c>
      <c r="F316" s="99" t="s">
        <v>955</v>
      </c>
      <c r="G316" s="100" t="s">
        <v>14</v>
      </c>
      <c r="H316" s="100" t="s">
        <v>15</v>
      </c>
    </row>
    <row r="317" spans="1:8">
      <c r="A317" s="10" t="s">
        <v>9</v>
      </c>
      <c r="B317" s="102" t="s">
        <v>956</v>
      </c>
      <c r="C317" s="93" t="s">
        <v>11</v>
      </c>
      <c r="D317" s="93" t="s">
        <v>957</v>
      </c>
      <c r="E317" s="94">
        <v>41106450</v>
      </c>
      <c r="F317" s="95" t="s">
        <v>958</v>
      </c>
      <c r="G317" s="96" t="s">
        <v>14</v>
      </c>
      <c r="H317" s="96" t="s">
        <v>15</v>
      </c>
    </row>
    <row r="318" spans="1:8">
      <c r="A318" s="10" t="s">
        <v>9</v>
      </c>
      <c r="B318" s="102" t="s">
        <v>959</v>
      </c>
      <c r="C318" s="97" t="s">
        <v>11</v>
      </c>
      <c r="D318" s="97" t="s">
        <v>960</v>
      </c>
      <c r="E318" s="98">
        <v>45682560</v>
      </c>
      <c r="F318" s="99" t="s">
        <v>961</v>
      </c>
      <c r="G318" s="100" t="s">
        <v>14</v>
      </c>
      <c r="H318" s="100" t="s">
        <v>15</v>
      </c>
    </row>
    <row r="319" spans="1:8">
      <c r="A319" s="10" t="s">
        <v>9</v>
      </c>
      <c r="B319" s="102" t="s">
        <v>962</v>
      </c>
      <c r="C319" s="93" t="s">
        <v>11</v>
      </c>
      <c r="D319" s="93" t="s">
        <v>963</v>
      </c>
      <c r="E319" s="94">
        <v>26410230</v>
      </c>
      <c r="F319" s="95" t="s">
        <v>964</v>
      </c>
      <c r="G319" s="96" t="s">
        <v>14</v>
      </c>
      <c r="H319" s="96" t="s">
        <v>25</v>
      </c>
    </row>
    <row r="320" spans="1:8">
      <c r="A320" s="10" t="s">
        <v>9</v>
      </c>
      <c r="B320" s="102" t="s">
        <v>965</v>
      </c>
      <c r="C320" s="97" t="s">
        <v>11</v>
      </c>
      <c r="D320" s="97" t="s">
        <v>966</v>
      </c>
      <c r="E320" s="98">
        <v>41171405</v>
      </c>
      <c r="F320" s="99" t="s">
        <v>967</v>
      </c>
      <c r="G320" s="100" t="s">
        <v>14</v>
      </c>
      <c r="H320" s="100" t="s">
        <v>15</v>
      </c>
    </row>
    <row r="321" spans="1:8">
      <c r="A321" s="10" t="s">
        <v>9</v>
      </c>
      <c r="B321" s="102" t="s">
        <v>968</v>
      </c>
      <c r="C321" s="93" t="s">
        <v>11</v>
      </c>
      <c r="D321" s="93" t="s">
        <v>969</v>
      </c>
      <c r="E321" s="94">
        <v>41042925</v>
      </c>
      <c r="F321" s="95" t="s">
        <v>970</v>
      </c>
      <c r="G321" s="96" t="s">
        <v>14</v>
      </c>
      <c r="H321" s="96" t="s">
        <v>15</v>
      </c>
    </row>
    <row r="322" spans="1:8">
      <c r="A322" s="10" t="s">
        <v>9</v>
      </c>
      <c r="B322" s="102" t="s">
        <v>971</v>
      </c>
      <c r="C322" s="97" t="s">
        <v>11</v>
      </c>
      <c r="D322" s="97" t="s">
        <v>972</v>
      </c>
      <c r="E322" s="98">
        <v>33183150</v>
      </c>
      <c r="F322" s="99" t="s">
        <v>973</v>
      </c>
      <c r="G322" s="100" t="s">
        <v>14</v>
      </c>
      <c r="H322" s="100" t="s">
        <v>15</v>
      </c>
    </row>
    <row r="323" spans="1:8">
      <c r="A323" s="10" t="s">
        <v>9</v>
      </c>
      <c r="B323" s="102" t="s">
        <v>974</v>
      </c>
      <c r="C323" s="93" t="s">
        <v>11</v>
      </c>
      <c r="D323" s="93" t="s">
        <v>975</v>
      </c>
      <c r="E323" s="94">
        <v>107068500</v>
      </c>
      <c r="F323" s="95" t="s">
        <v>976</v>
      </c>
      <c r="G323" s="96" t="s">
        <v>14</v>
      </c>
      <c r="H323" s="96" t="s">
        <v>15</v>
      </c>
    </row>
    <row r="324" spans="1:8">
      <c r="A324" s="10" t="s">
        <v>9</v>
      </c>
      <c r="B324" s="102" t="s">
        <v>977</v>
      </c>
      <c r="C324" s="97" t="s">
        <v>11</v>
      </c>
      <c r="D324" s="97" t="s">
        <v>978</v>
      </c>
      <c r="E324" s="98">
        <v>107068500</v>
      </c>
      <c r="F324" s="99" t="s">
        <v>979</v>
      </c>
      <c r="G324" s="100" t="s">
        <v>14</v>
      </c>
      <c r="H324" s="100" t="s">
        <v>15</v>
      </c>
    </row>
    <row r="325" spans="1:8">
      <c r="A325" s="10" t="s">
        <v>9</v>
      </c>
      <c r="B325" s="102" t="s">
        <v>980</v>
      </c>
      <c r="C325" s="93" t="s">
        <v>11</v>
      </c>
      <c r="D325" s="93" t="s">
        <v>981</v>
      </c>
      <c r="E325" s="94">
        <v>107068500</v>
      </c>
      <c r="F325" s="95" t="s">
        <v>982</v>
      </c>
      <c r="G325" s="96" t="s">
        <v>14</v>
      </c>
      <c r="H325" s="96" t="s">
        <v>15</v>
      </c>
    </row>
    <row r="326" spans="1:8">
      <c r="A326" s="10" t="s">
        <v>9</v>
      </c>
      <c r="B326" s="102" t="s">
        <v>983</v>
      </c>
      <c r="C326" s="97" t="s">
        <v>11</v>
      </c>
      <c r="D326" s="97" t="s">
        <v>984</v>
      </c>
      <c r="E326" s="98">
        <v>107068500</v>
      </c>
      <c r="F326" s="99" t="s">
        <v>985</v>
      </c>
      <c r="G326" s="100" t="s">
        <v>14</v>
      </c>
      <c r="H326" s="100" t="s">
        <v>15</v>
      </c>
    </row>
    <row r="327" spans="1:8">
      <c r="A327" s="10" t="s">
        <v>9</v>
      </c>
      <c r="B327" s="102" t="s">
        <v>986</v>
      </c>
      <c r="C327" s="93" t="s">
        <v>11</v>
      </c>
      <c r="D327" s="93" t="s">
        <v>987</v>
      </c>
      <c r="E327" s="94">
        <v>107068500</v>
      </c>
      <c r="F327" s="95" t="s">
        <v>988</v>
      </c>
      <c r="G327" s="96" t="s">
        <v>14</v>
      </c>
      <c r="H327" s="96" t="s">
        <v>25</v>
      </c>
    </row>
    <row r="328" spans="1:8">
      <c r="A328" s="10" t="s">
        <v>9</v>
      </c>
      <c r="B328" s="102" t="s">
        <v>989</v>
      </c>
      <c r="C328" s="97" t="s">
        <v>11</v>
      </c>
      <c r="D328" s="97" t="s">
        <v>990</v>
      </c>
      <c r="E328" s="98">
        <v>40031670</v>
      </c>
      <c r="F328" s="99" t="s">
        <v>991</v>
      </c>
      <c r="G328" s="100" t="s">
        <v>14</v>
      </c>
      <c r="H328" s="100" t="s">
        <v>15</v>
      </c>
    </row>
    <row r="329" spans="1:8">
      <c r="A329" s="10" t="s">
        <v>9</v>
      </c>
      <c r="B329" s="102" t="s">
        <v>992</v>
      </c>
      <c r="C329" s="93" t="s">
        <v>11</v>
      </c>
      <c r="D329" s="93" t="s">
        <v>993</v>
      </c>
      <c r="E329" s="94">
        <v>47721960</v>
      </c>
      <c r="F329" s="95" t="s">
        <v>994</v>
      </c>
      <c r="G329" s="96" t="s">
        <v>14</v>
      </c>
      <c r="H329" s="96" t="s">
        <v>15</v>
      </c>
    </row>
    <row r="330" spans="1:8">
      <c r="A330" s="10" t="s">
        <v>9</v>
      </c>
      <c r="B330" s="102" t="s">
        <v>995</v>
      </c>
      <c r="C330" s="97" t="s">
        <v>11</v>
      </c>
      <c r="D330" s="97" t="s">
        <v>996</v>
      </c>
      <c r="E330" s="98">
        <v>40297950</v>
      </c>
      <c r="F330" s="99" t="s">
        <v>997</v>
      </c>
      <c r="G330" s="100" t="s">
        <v>14</v>
      </c>
      <c r="H330" s="100" t="s">
        <v>15</v>
      </c>
    </row>
    <row r="331" spans="1:8">
      <c r="A331" s="10" t="s">
        <v>9</v>
      </c>
      <c r="B331" s="102" t="s">
        <v>998</v>
      </c>
      <c r="C331" s="93" t="s">
        <v>11</v>
      </c>
      <c r="D331" s="93" t="s">
        <v>999</v>
      </c>
      <c r="E331" s="94">
        <v>95700000</v>
      </c>
      <c r="F331" s="95" t="s">
        <v>1000</v>
      </c>
      <c r="G331" s="96" t="s">
        <v>14</v>
      </c>
      <c r="H331" s="96" t="s">
        <v>15</v>
      </c>
    </row>
    <row r="332" spans="1:8">
      <c r="A332" s="10" t="s">
        <v>9</v>
      </c>
      <c r="B332" s="102" t="s">
        <v>1001</v>
      </c>
      <c r="C332" s="97" t="s">
        <v>11</v>
      </c>
      <c r="D332" s="97" t="s">
        <v>1002</v>
      </c>
      <c r="E332" s="98">
        <v>46200000</v>
      </c>
      <c r="F332" s="99" t="s">
        <v>1003</v>
      </c>
      <c r="G332" s="100" t="s">
        <v>14</v>
      </c>
      <c r="H332" s="100" t="s">
        <v>15</v>
      </c>
    </row>
    <row r="333" spans="1:8">
      <c r="A333" s="10" t="s">
        <v>9</v>
      </c>
      <c r="B333" s="102" t="s">
        <v>1004</v>
      </c>
      <c r="C333" s="93" t="s">
        <v>11</v>
      </c>
      <c r="D333" s="93" t="s">
        <v>1005</v>
      </c>
      <c r="E333" s="94">
        <v>45045000</v>
      </c>
      <c r="F333" s="95" t="s">
        <v>1006</v>
      </c>
      <c r="G333" s="96" t="s">
        <v>14</v>
      </c>
      <c r="H333" s="96" t="s">
        <v>15</v>
      </c>
    </row>
    <row r="334" spans="1:8">
      <c r="A334" s="10" t="s">
        <v>9</v>
      </c>
      <c r="B334" s="102" t="s">
        <v>1007</v>
      </c>
      <c r="C334" s="97" t="s">
        <v>11</v>
      </c>
      <c r="D334" s="97" t="s">
        <v>1008</v>
      </c>
      <c r="E334" s="98">
        <v>86993520</v>
      </c>
      <c r="F334" s="99" t="s">
        <v>1009</v>
      </c>
      <c r="G334" s="100" t="s">
        <v>14</v>
      </c>
      <c r="H334" s="100" t="s">
        <v>15</v>
      </c>
    </row>
    <row r="335" spans="1:8">
      <c r="A335" s="10" t="s">
        <v>9</v>
      </c>
      <c r="B335" s="102" t="s">
        <v>1010</v>
      </c>
      <c r="C335" s="93" t="s">
        <v>11</v>
      </c>
      <c r="D335" s="93" t="s">
        <v>1011</v>
      </c>
      <c r="E335" s="94">
        <v>47721960</v>
      </c>
      <c r="F335" s="95" t="s">
        <v>1012</v>
      </c>
      <c r="G335" s="96" t="s">
        <v>14</v>
      </c>
      <c r="H335" s="96" t="s">
        <v>15</v>
      </c>
    </row>
    <row r="336" spans="1:8">
      <c r="A336" s="10" t="s">
        <v>9</v>
      </c>
      <c r="B336" s="102" t="s">
        <v>1013</v>
      </c>
      <c r="C336" s="97" t="s">
        <v>11</v>
      </c>
      <c r="D336" s="97" t="s">
        <v>1014</v>
      </c>
      <c r="E336" s="98">
        <v>46200000</v>
      </c>
      <c r="F336" s="99" t="s">
        <v>1015</v>
      </c>
      <c r="G336" s="100" t="s">
        <v>14</v>
      </c>
      <c r="H336" s="100" t="s">
        <v>15</v>
      </c>
    </row>
    <row r="337" spans="1:8">
      <c r="A337" s="10" t="s">
        <v>9</v>
      </c>
      <c r="B337" s="102" t="s">
        <v>1016</v>
      </c>
      <c r="C337" s="93" t="s">
        <v>11</v>
      </c>
      <c r="D337" s="93" t="s">
        <v>1017</v>
      </c>
      <c r="E337" s="94">
        <v>46200000</v>
      </c>
      <c r="F337" s="95" t="s">
        <v>1018</v>
      </c>
      <c r="G337" s="96" t="s">
        <v>14</v>
      </c>
      <c r="H337" s="96" t="s">
        <v>15</v>
      </c>
    </row>
    <row r="338" spans="1:8">
      <c r="A338" s="10" t="s">
        <v>9</v>
      </c>
      <c r="B338" s="102" t="s">
        <v>1019</v>
      </c>
      <c r="C338" s="97" t="s">
        <v>11</v>
      </c>
      <c r="D338" s="97" t="s">
        <v>1020</v>
      </c>
      <c r="E338" s="98">
        <v>47250000</v>
      </c>
      <c r="F338" s="99" t="s">
        <v>1021</v>
      </c>
      <c r="G338" s="100" t="s">
        <v>14</v>
      </c>
      <c r="H338" s="100" t="s">
        <v>15</v>
      </c>
    </row>
    <row r="339" spans="1:8">
      <c r="A339" s="10" t="s">
        <v>9</v>
      </c>
      <c r="B339" s="102" t="s">
        <v>1022</v>
      </c>
      <c r="C339" s="93" t="s">
        <v>11</v>
      </c>
      <c r="D339" s="93" t="s">
        <v>1023</v>
      </c>
      <c r="E339" s="94">
        <v>42525000</v>
      </c>
      <c r="F339" s="95" t="s">
        <v>1024</v>
      </c>
      <c r="G339" s="96" t="s">
        <v>14</v>
      </c>
      <c r="H339" s="96" t="s">
        <v>15</v>
      </c>
    </row>
    <row r="340" spans="1:8">
      <c r="A340" s="10" t="s">
        <v>9</v>
      </c>
      <c r="B340" s="102" t="s">
        <v>1025</v>
      </c>
      <c r="C340" s="97" t="s">
        <v>11</v>
      </c>
      <c r="D340" s="97" t="s">
        <v>1026</v>
      </c>
      <c r="E340" s="98">
        <v>57735000</v>
      </c>
      <c r="F340" s="99" t="s">
        <v>1027</v>
      </c>
      <c r="G340" s="100" t="s">
        <v>14</v>
      </c>
      <c r="H340" s="100" t="s">
        <v>15</v>
      </c>
    </row>
    <row r="341" spans="1:8">
      <c r="A341" s="10" t="s">
        <v>9</v>
      </c>
      <c r="B341" s="102" t="s">
        <v>1028</v>
      </c>
      <c r="C341" s="93" t="s">
        <v>11</v>
      </c>
      <c r="D341" s="93" t="s">
        <v>1029</v>
      </c>
      <c r="E341" s="94">
        <v>70400000</v>
      </c>
      <c r="F341" s="95" t="s">
        <v>1030</v>
      </c>
      <c r="G341" s="96" t="s">
        <v>14</v>
      </c>
      <c r="H341" s="96" t="s">
        <v>15</v>
      </c>
    </row>
    <row r="342" spans="1:8">
      <c r="A342" s="10" t="s">
        <v>9</v>
      </c>
      <c r="B342" s="102" t="s">
        <v>1031</v>
      </c>
      <c r="C342" s="97" t="s">
        <v>11</v>
      </c>
      <c r="D342" s="97" t="s">
        <v>1032</v>
      </c>
      <c r="E342" s="98">
        <v>16800000</v>
      </c>
      <c r="F342" s="99" t="s">
        <v>1033</v>
      </c>
      <c r="G342" s="100" t="s">
        <v>14</v>
      </c>
      <c r="H342" s="100" t="s">
        <v>25</v>
      </c>
    </row>
    <row r="343" spans="1:8">
      <c r="A343" s="10" t="s">
        <v>9</v>
      </c>
      <c r="B343" s="102" t="s">
        <v>1034</v>
      </c>
      <c r="C343" s="93" t="s">
        <v>11</v>
      </c>
      <c r="D343" s="93" t="s">
        <v>1035</v>
      </c>
      <c r="E343" s="94">
        <v>16800000</v>
      </c>
      <c r="F343" s="95" t="s">
        <v>1036</v>
      </c>
      <c r="G343" s="96" t="s">
        <v>14</v>
      </c>
      <c r="H343" s="96" t="s">
        <v>25</v>
      </c>
    </row>
    <row r="344" spans="1:8">
      <c r="A344" s="10" t="s">
        <v>9</v>
      </c>
      <c r="B344" s="102" t="s">
        <v>1037</v>
      </c>
      <c r="C344" s="97" t="s">
        <v>11</v>
      </c>
      <c r="D344" s="97" t="s">
        <v>1038</v>
      </c>
      <c r="E344" s="98">
        <v>16800000</v>
      </c>
      <c r="F344" s="99" t="s">
        <v>1039</v>
      </c>
      <c r="G344" s="100" t="s">
        <v>14</v>
      </c>
      <c r="H344" s="100" t="s">
        <v>25</v>
      </c>
    </row>
    <row r="345" spans="1:8">
      <c r="A345" s="10" t="s">
        <v>9</v>
      </c>
      <c r="B345" s="102" t="s">
        <v>1040</v>
      </c>
      <c r="C345" s="93" t="s">
        <v>11</v>
      </c>
      <c r="D345" s="93" t="s">
        <v>1041</v>
      </c>
      <c r="E345" s="94">
        <v>16800000</v>
      </c>
      <c r="F345" s="95" t="s">
        <v>1042</v>
      </c>
      <c r="G345" s="96" t="s">
        <v>14</v>
      </c>
      <c r="H345" s="96" t="s">
        <v>25</v>
      </c>
    </row>
    <row r="346" spans="1:8">
      <c r="A346" s="10" t="s">
        <v>9</v>
      </c>
      <c r="B346" s="102" t="s">
        <v>1043</v>
      </c>
      <c r="C346" s="97" t="s">
        <v>11</v>
      </c>
      <c r="D346" s="97" t="s">
        <v>1044</v>
      </c>
      <c r="E346" s="98">
        <v>40094533</v>
      </c>
      <c r="F346" s="99" t="s">
        <v>1045</v>
      </c>
      <c r="G346" s="100" t="s">
        <v>14</v>
      </c>
      <c r="H346" s="100" t="s">
        <v>15</v>
      </c>
    </row>
    <row r="347" spans="1:8">
      <c r="A347" s="10" t="s">
        <v>9</v>
      </c>
      <c r="B347" s="102" t="s">
        <v>1046</v>
      </c>
      <c r="C347" s="93" t="s">
        <v>11</v>
      </c>
      <c r="D347" s="93" t="s">
        <v>1047</v>
      </c>
      <c r="E347" s="94">
        <v>16800000</v>
      </c>
      <c r="F347" s="95" t="s">
        <v>1048</v>
      </c>
      <c r="G347" s="96" t="s">
        <v>14</v>
      </c>
      <c r="H347" s="96" t="s">
        <v>25</v>
      </c>
    </row>
    <row r="348" spans="1:8">
      <c r="A348" s="10" t="s">
        <v>9</v>
      </c>
      <c r="B348" s="102" t="s">
        <v>1049</v>
      </c>
      <c r="C348" s="97" t="s">
        <v>11</v>
      </c>
      <c r="D348" s="97" t="s">
        <v>1050</v>
      </c>
      <c r="E348" s="98">
        <v>16800000</v>
      </c>
      <c r="F348" s="99" t="s">
        <v>1051</v>
      </c>
      <c r="G348" s="100" t="s">
        <v>14</v>
      </c>
      <c r="H348" s="100" t="s">
        <v>25</v>
      </c>
    </row>
    <row r="349" spans="1:8">
      <c r="A349" s="10" t="s">
        <v>9</v>
      </c>
      <c r="B349" s="102" t="s">
        <v>1052</v>
      </c>
      <c r="C349" s="93" t="s">
        <v>11</v>
      </c>
      <c r="D349" s="93" t="s">
        <v>1053</v>
      </c>
      <c r="E349" s="94">
        <v>26410230</v>
      </c>
      <c r="F349" s="95" t="s">
        <v>1054</v>
      </c>
      <c r="G349" s="96" t="s">
        <v>14</v>
      </c>
      <c r="H349" s="96" t="s">
        <v>25</v>
      </c>
    </row>
    <row r="350" spans="1:8">
      <c r="A350" s="10" t="s">
        <v>9</v>
      </c>
      <c r="B350" s="102" t="s">
        <v>1055</v>
      </c>
      <c r="C350" s="97" t="s">
        <v>11</v>
      </c>
      <c r="D350" s="97" t="s">
        <v>1056</v>
      </c>
      <c r="E350" s="98">
        <v>41042925</v>
      </c>
      <c r="F350" s="99" t="s">
        <v>1057</v>
      </c>
      <c r="G350" s="100" t="s">
        <v>14</v>
      </c>
      <c r="H350" s="100" t="s">
        <v>15</v>
      </c>
    </row>
    <row r="351" spans="1:8">
      <c r="A351" s="10" t="s">
        <v>9</v>
      </c>
      <c r="B351" s="102" t="s">
        <v>1058</v>
      </c>
      <c r="C351" s="93" t="s">
        <v>11</v>
      </c>
      <c r="D351" s="93" t="s">
        <v>1059</v>
      </c>
      <c r="E351" s="94">
        <v>127050000</v>
      </c>
      <c r="F351" s="95" t="s">
        <v>1060</v>
      </c>
      <c r="G351" s="96" t="s">
        <v>14</v>
      </c>
      <c r="H351" s="96" t="s">
        <v>15</v>
      </c>
    </row>
    <row r="352" spans="1:8">
      <c r="A352" s="10" t="s">
        <v>9</v>
      </c>
      <c r="B352" s="102" t="s">
        <v>1061</v>
      </c>
      <c r="C352" s="97" t="s">
        <v>11</v>
      </c>
      <c r="D352" s="97" t="s">
        <v>1062</v>
      </c>
      <c r="E352" s="98">
        <v>95700000</v>
      </c>
      <c r="F352" s="99" t="s">
        <v>1063</v>
      </c>
      <c r="G352" s="100" t="s">
        <v>14</v>
      </c>
      <c r="H352" s="100" t="s">
        <v>15</v>
      </c>
    </row>
    <row r="353" spans="1:8">
      <c r="A353" s="10" t="s">
        <v>9</v>
      </c>
      <c r="B353" s="102" t="s">
        <v>1064</v>
      </c>
      <c r="C353" s="93" t="s">
        <v>11</v>
      </c>
      <c r="D353" s="93" t="s">
        <v>1065</v>
      </c>
      <c r="E353" s="94">
        <v>58410000</v>
      </c>
      <c r="F353" s="95" t="s">
        <v>1066</v>
      </c>
      <c r="G353" s="96" t="s">
        <v>14</v>
      </c>
      <c r="H353" s="96" t="s">
        <v>15</v>
      </c>
    </row>
    <row r="354" spans="1:8">
      <c r="A354" s="10" t="s">
        <v>9</v>
      </c>
      <c r="B354" s="102" t="s">
        <v>1067</v>
      </c>
      <c r="C354" s="97" t="s">
        <v>11</v>
      </c>
      <c r="D354" s="97" t="s">
        <v>1068</v>
      </c>
      <c r="E354" s="98">
        <v>104940000</v>
      </c>
      <c r="F354" s="99" t="s">
        <v>1069</v>
      </c>
      <c r="G354" s="100" t="s">
        <v>14</v>
      </c>
      <c r="H354" s="100" t="s">
        <v>15</v>
      </c>
    </row>
    <row r="355" spans="1:8">
      <c r="A355" s="10" t="s">
        <v>9</v>
      </c>
      <c r="B355" s="102" t="s">
        <v>1070</v>
      </c>
      <c r="C355" s="93" t="s">
        <v>11</v>
      </c>
      <c r="D355" s="93" t="s">
        <v>1071</v>
      </c>
      <c r="E355" s="94">
        <v>122100000</v>
      </c>
      <c r="F355" s="95" t="s">
        <v>1072</v>
      </c>
      <c r="G355" s="96" t="s">
        <v>14</v>
      </c>
      <c r="H355" s="96" t="s">
        <v>15</v>
      </c>
    </row>
    <row r="356" spans="1:8">
      <c r="A356" s="10" t="s">
        <v>9</v>
      </c>
      <c r="B356" s="102" t="s">
        <v>1073</v>
      </c>
      <c r="C356" s="97" t="s">
        <v>11</v>
      </c>
      <c r="D356" s="97" t="s">
        <v>1074</v>
      </c>
      <c r="E356" s="98">
        <v>104940000</v>
      </c>
      <c r="F356" s="99" t="s">
        <v>1075</v>
      </c>
      <c r="G356" s="100" t="s">
        <v>14</v>
      </c>
      <c r="H356" s="100" t="s">
        <v>15</v>
      </c>
    </row>
    <row r="357" spans="1:8">
      <c r="A357" s="10" t="s">
        <v>9</v>
      </c>
      <c r="B357" s="102" t="s">
        <v>1076</v>
      </c>
      <c r="C357" s="93" t="s">
        <v>11</v>
      </c>
      <c r="D357" s="93" t="s">
        <v>1077</v>
      </c>
      <c r="E357" s="94">
        <v>58410000</v>
      </c>
      <c r="F357" s="95" t="s">
        <v>1078</v>
      </c>
      <c r="G357" s="96" t="s">
        <v>14</v>
      </c>
      <c r="H357" s="96" t="s">
        <v>15</v>
      </c>
    </row>
    <row r="358" spans="1:8">
      <c r="A358" s="10" t="s">
        <v>9</v>
      </c>
      <c r="B358" s="102" t="s">
        <v>1079</v>
      </c>
      <c r="C358" s="97" t="s">
        <v>11</v>
      </c>
      <c r="D358" s="97" t="s">
        <v>1080</v>
      </c>
      <c r="E358" s="98">
        <v>108851400</v>
      </c>
      <c r="F358" s="99" t="s">
        <v>1081</v>
      </c>
      <c r="G358" s="100" t="s">
        <v>14</v>
      </c>
      <c r="H358" s="100" t="s">
        <v>15</v>
      </c>
    </row>
    <row r="359" spans="1:8">
      <c r="A359" s="10" t="s">
        <v>9</v>
      </c>
      <c r="B359" s="102" t="s">
        <v>1082</v>
      </c>
      <c r="C359" s="93" t="s">
        <v>11</v>
      </c>
      <c r="D359" s="93" t="s">
        <v>1083</v>
      </c>
      <c r="E359" s="94">
        <v>26410230</v>
      </c>
      <c r="F359" s="95" t="s">
        <v>1084</v>
      </c>
      <c r="G359" s="96" t="s">
        <v>14</v>
      </c>
      <c r="H359" s="96" t="s">
        <v>25</v>
      </c>
    </row>
    <row r="360" spans="1:8">
      <c r="A360" s="10" t="s">
        <v>9</v>
      </c>
      <c r="B360" s="102" t="s">
        <v>1085</v>
      </c>
      <c r="C360" s="97" t="s">
        <v>11</v>
      </c>
      <c r="D360" s="97" t="s">
        <v>1086</v>
      </c>
      <c r="E360" s="98">
        <v>26410230</v>
      </c>
      <c r="F360" s="99" t="s">
        <v>1087</v>
      </c>
      <c r="G360" s="100" t="s">
        <v>14</v>
      </c>
      <c r="H360" s="100" t="s">
        <v>25</v>
      </c>
    </row>
    <row r="361" spans="1:8">
      <c r="A361" s="10" t="s">
        <v>9</v>
      </c>
      <c r="B361" s="102" t="s">
        <v>1088</v>
      </c>
      <c r="C361" s="93" t="s">
        <v>11</v>
      </c>
      <c r="D361" s="93" t="s">
        <v>1089</v>
      </c>
      <c r="E361" s="94">
        <v>26410230</v>
      </c>
      <c r="F361" s="95" t="s">
        <v>1090</v>
      </c>
      <c r="G361" s="96" t="s">
        <v>14</v>
      </c>
      <c r="H361" s="96" t="s">
        <v>25</v>
      </c>
    </row>
    <row r="362" spans="1:8">
      <c r="A362" s="10" t="s">
        <v>9</v>
      </c>
      <c r="B362" s="102" t="s">
        <v>1091</v>
      </c>
      <c r="C362" s="97" t="s">
        <v>11</v>
      </c>
      <c r="D362" s="97" t="s">
        <v>1092</v>
      </c>
      <c r="E362" s="98">
        <v>60500000</v>
      </c>
      <c r="F362" s="99" t="s">
        <v>1093</v>
      </c>
      <c r="G362" s="100" t="s">
        <v>14</v>
      </c>
      <c r="H362" s="100" t="s">
        <v>15</v>
      </c>
    </row>
    <row r="363" spans="1:8">
      <c r="A363" s="10" t="s">
        <v>9</v>
      </c>
      <c r="B363" s="102" t="s">
        <v>1094</v>
      </c>
      <c r="C363" s="93" t="s">
        <v>11</v>
      </c>
      <c r="D363" s="93" t="s">
        <v>1095</v>
      </c>
      <c r="E363" s="94">
        <v>47721960</v>
      </c>
      <c r="F363" s="95" t="s">
        <v>1096</v>
      </c>
      <c r="G363" s="96" t="s">
        <v>14</v>
      </c>
      <c r="H363" s="96" t="s">
        <v>15</v>
      </c>
    </row>
    <row r="364" spans="1:8">
      <c r="A364" s="10" t="s">
        <v>9</v>
      </c>
      <c r="B364" s="102" t="s">
        <v>1097</v>
      </c>
      <c r="C364" s="97" t="s">
        <v>11</v>
      </c>
      <c r="D364" s="97" t="s">
        <v>1098</v>
      </c>
      <c r="E364" s="98">
        <v>44000000</v>
      </c>
      <c r="F364" s="99" t="s">
        <v>1099</v>
      </c>
      <c r="G364" s="100" t="s">
        <v>14</v>
      </c>
      <c r="H364" s="100" t="s">
        <v>15</v>
      </c>
    </row>
    <row r="365" spans="1:8">
      <c r="A365" s="10" t="s">
        <v>9</v>
      </c>
      <c r="B365" s="102" t="s">
        <v>1100</v>
      </c>
      <c r="C365" s="93" t="s">
        <v>11</v>
      </c>
      <c r="D365" s="93" t="s">
        <v>1101</v>
      </c>
      <c r="E365" s="94">
        <v>92400000</v>
      </c>
      <c r="F365" s="95" t="s">
        <v>1102</v>
      </c>
      <c r="G365" s="96" t="s">
        <v>14</v>
      </c>
      <c r="H365" s="96" t="s">
        <v>25</v>
      </c>
    </row>
    <row r="366" spans="1:8">
      <c r="A366" s="10" t="s">
        <v>9</v>
      </c>
      <c r="B366" s="102" t="s">
        <v>1103</v>
      </c>
      <c r="C366" s="97" t="s">
        <v>11</v>
      </c>
      <c r="D366" s="97" t="s">
        <v>1104</v>
      </c>
      <c r="E366" s="98">
        <v>97020000</v>
      </c>
      <c r="F366" s="99" t="s">
        <v>1105</v>
      </c>
      <c r="G366" s="100" t="s">
        <v>14</v>
      </c>
      <c r="H366" s="100" t="s">
        <v>15</v>
      </c>
    </row>
    <row r="367" spans="1:8">
      <c r="A367" s="10" t="s">
        <v>9</v>
      </c>
      <c r="B367" s="102" t="s">
        <v>1106</v>
      </c>
      <c r="C367" s="93" t="s">
        <v>11</v>
      </c>
      <c r="D367" s="93" t="s">
        <v>1107</v>
      </c>
      <c r="E367" s="94">
        <v>97020000</v>
      </c>
      <c r="F367" s="95" t="s">
        <v>1108</v>
      </c>
      <c r="G367" s="96" t="s">
        <v>14</v>
      </c>
      <c r="H367" s="96" t="s">
        <v>15</v>
      </c>
    </row>
    <row r="368" spans="1:8">
      <c r="A368" s="10" t="s">
        <v>9</v>
      </c>
      <c r="B368" s="102" t="s">
        <v>1109</v>
      </c>
      <c r="C368" s="97" t="s">
        <v>11</v>
      </c>
      <c r="D368" s="97" t="s">
        <v>1110</v>
      </c>
      <c r="E368" s="98">
        <v>94677660</v>
      </c>
      <c r="F368" s="99" t="s">
        <v>1111</v>
      </c>
      <c r="G368" s="100" t="s">
        <v>14</v>
      </c>
      <c r="H368" s="100" t="s">
        <v>15</v>
      </c>
    </row>
    <row r="369" spans="1:8">
      <c r="A369" s="10" t="s">
        <v>9</v>
      </c>
      <c r="B369" s="102" t="s">
        <v>1112</v>
      </c>
      <c r="C369" s="93" t="s">
        <v>11</v>
      </c>
      <c r="D369" s="93" t="s">
        <v>1113</v>
      </c>
      <c r="E369" s="94">
        <v>60500000</v>
      </c>
      <c r="F369" s="95" t="s">
        <v>1114</v>
      </c>
      <c r="G369" s="96" t="s">
        <v>14</v>
      </c>
      <c r="H369" s="96" t="s">
        <v>15</v>
      </c>
    </row>
    <row r="370" spans="1:8">
      <c r="A370" s="10" t="s">
        <v>9</v>
      </c>
      <c r="B370" s="102" t="s">
        <v>1115</v>
      </c>
      <c r="C370" s="97" t="s">
        <v>11</v>
      </c>
      <c r="D370" s="97" t="s">
        <v>1116</v>
      </c>
      <c r="E370" s="98">
        <v>60500000</v>
      </c>
      <c r="F370" s="99" t="s">
        <v>1117</v>
      </c>
      <c r="G370" s="100" t="s">
        <v>14</v>
      </c>
      <c r="H370" s="100" t="s">
        <v>15</v>
      </c>
    </row>
    <row r="371" spans="1:8">
      <c r="A371" s="10" t="s">
        <v>9</v>
      </c>
      <c r="B371" s="102" t="s">
        <v>1118</v>
      </c>
      <c r="C371" s="93" t="s">
        <v>11</v>
      </c>
      <c r="D371" s="93" t="s">
        <v>1119</v>
      </c>
      <c r="E371" s="94">
        <v>101970000</v>
      </c>
      <c r="F371" s="95" t="s">
        <v>1120</v>
      </c>
      <c r="G371" s="96" t="s">
        <v>14</v>
      </c>
      <c r="H371" s="96" t="s">
        <v>15</v>
      </c>
    </row>
    <row r="372" spans="1:8">
      <c r="A372" s="10" t="s">
        <v>9</v>
      </c>
      <c r="B372" s="102" t="s">
        <v>1121</v>
      </c>
      <c r="C372" s="97" t="s">
        <v>11</v>
      </c>
      <c r="D372" s="97" t="s">
        <v>1122</v>
      </c>
      <c r="E372" s="98">
        <v>32700000</v>
      </c>
      <c r="F372" s="99" t="s">
        <v>1123</v>
      </c>
      <c r="G372" s="100" t="s">
        <v>14</v>
      </c>
      <c r="H372" s="100" t="s">
        <v>15</v>
      </c>
    </row>
    <row r="373" spans="1:8">
      <c r="A373" s="10" t="s">
        <v>9</v>
      </c>
      <c r="B373" s="102" t="s">
        <v>1124</v>
      </c>
      <c r="C373" s="93" t="s">
        <v>11</v>
      </c>
      <c r="D373" s="93" t="s">
        <v>1125</v>
      </c>
      <c r="E373" s="94">
        <v>55620000</v>
      </c>
      <c r="F373" s="95" t="s">
        <v>1126</v>
      </c>
      <c r="G373" s="96" t="s">
        <v>1127</v>
      </c>
      <c r="H373" s="96" t="s">
        <v>15</v>
      </c>
    </row>
    <row r="374" spans="1:8">
      <c r="A374" s="10" t="s">
        <v>9</v>
      </c>
      <c r="B374" s="102" t="s">
        <v>1128</v>
      </c>
      <c r="C374" s="97" t="s">
        <v>11</v>
      </c>
      <c r="D374" s="97" t="s">
        <v>1129</v>
      </c>
      <c r="E374" s="98">
        <v>59500000</v>
      </c>
      <c r="F374" s="99" t="s">
        <v>1130</v>
      </c>
      <c r="G374" s="100" t="s">
        <v>14</v>
      </c>
      <c r="H374" s="100" t="s">
        <v>15</v>
      </c>
    </row>
    <row r="375" spans="1:8">
      <c r="A375" s="10" t="s">
        <v>9</v>
      </c>
      <c r="B375" s="102" t="s">
        <v>1131</v>
      </c>
      <c r="C375" s="93" t="s">
        <v>11</v>
      </c>
      <c r="D375" s="93" t="s">
        <v>1132</v>
      </c>
      <c r="E375" s="94">
        <v>59500000</v>
      </c>
      <c r="F375" s="95" t="s">
        <v>1133</v>
      </c>
      <c r="G375" s="96" t="s">
        <v>1127</v>
      </c>
      <c r="H375" s="96" t="s">
        <v>15</v>
      </c>
    </row>
    <row r="376" spans="1:8">
      <c r="A376" s="10" t="s">
        <v>9</v>
      </c>
      <c r="B376" s="102" t="s">
        <v>1134</v>
      </c>
      <c r="C376" s="97" t="s">
        <v>11</v>
      </c>
      <c r="D376" s="97" t="s">
        <v>1135</v>
      </c>
      <c r="E376" s="98">
        <v>48450000</v>
      </c>
      <c r="F376" s="99" t="s">
        <v>1136</v>
      </c>
      <c r="G376" s="100" t="s">
        <v>14</v>
      </c>
      <c r="H376" s="100" t="s">
        <v>15</v>
      </c>
    </row>
    <row r="377" spans="1:8">
      <c r="A377" s="10" t="s">
        <v>9</v>
      </c>
      <c r="B377" s="102" t="s">
        <v>1137</v>
      </c>
      <c r="C377" s="93" t="s">
        <v>11</v>
      </c>
      <c r="D377" s="93" t="s">
        <v>1138</v>
      </c>
      <c r="E377" s="94">
        <v>84315000</v>
      </c>
      <c r="F377" s="95" t="s">
        <v>1139</v>
      </c>
      <c r="G377" s="96" t="s">
        <v>14</v>
      </c>
      <c r="H377" s="96" t="s">
        <v>15</v>
      </c>
    </row>
    <row r="378" spans="1:8">
      <c r="A378" s="10" t="s">
        <v>9</v>
      </c>
      <c r="B378" s="102" t="s">
        <v>1140</v>
      </c>
      <c r="C378" s="97" t="s">
        <v>11</v>
      </c>
      <c r="D378" s="97" t="s">
        <v>1141</v>
      </c>
      <c r="E378" s="98">
        <v>97020000</v>
      </c>
      <c r="F378" s="99" t="s">
        <v>1142</v>
      </c>
      <c r="G378" s="100" t="s">
        <v>14</v>
      </c>
      <c r="H378" s="100" t="s">
        <v>15</v>
      </c>
    </row>
    <row r="379" spans="1:8">
      <c r="A379" s="10" t="s">
        <v>9</v>
      </c>
      <c r="B379" s="102" t="s">
        <v>1143</v>
      </c>
      <c r="C379" s="93" t="s">
        <v>11</v>
      </c>
      <c r="D379" s="93" t="s">
        <v>1144</v>
      </c>
      <c r="E379" s="94">
        <v>70400000</v>
      </c>
      <c r="F379" s="95" t="s">
        <v>1145</v>
      </c>
      <c r="G379" s="96" t="s">
        <v>14</v>
      </c>
      <c r="H379" s="96" t="s">
        <v>15</v>
      </c>
    </row>
    <row r="380" spans="1:8">
      <c r="A380" s="10" t="s">
        <v>9</v>
      </c>
      <c r="B380" s="102" t="s">
        <v>1146</v>
      </c>
      <c r="C380" s="97" t="s">
        <v>11</v>
      </c>
      <c r="D380" s="97" t="s">
        <v>1147</v>
      </c>
      <c r="E380" s="98">
        <v>92400000</v>
      </c>
      <c r="F380" s="99" t="s">
        <v>1148</v>
      </c>
      <c r="G380" s="100" t="s">
        <v>14</v>
      </c>
      <c r="H380" s="100" t="s">
        <v>15</v>
      </c>
    </row>
    <row r="381" spans="1:8">
      <c r="A381" s="10" t="s">
        <v>9</v>
      </c>
      <c r="B381" s="102" t="s">
        <v>1149</v>
      </c>
      <c r="C381" s="93" t="s">
        <v>11</v>
      </c>
      <c r="D381" s="93" t="s">
        <v>1150</v>
      </c>
      <c r="E381" s="94">
        <v>52290000</v>
      </c>
      <c r="F381" s="95" t="s">
        <v>1151</v>
      </c>
      <c r="G381" s="96" t="s">
        <v>14</v>
      </c>
      <c r="H381" s="96" t="s">
        <v>15</v>
      </c>
    </row>
    <row r="382" spans="1:8">
      <c r="A382" s="10" t="s">
        <v>9</v>
      </c>
      <c r="B382" s="102" t="s">
        <v>1152</v>
      </c>
      <c r="C382" s="97" t="s">
        <v>11</v>
      </c>
      <c r="D382" s="97" t="s">
        <v>1153</v>
      </c>
      <c r="E382" s="98">
        <v>47721960</v>
      </c>
      <c r="F382" s="99" t="s">
        <v>1154</v>
      </c>
      <c r="G382" s="100" t="s">
        <v>14</v>
      </c>
      <c r="H382" s="100" t="s">
        <v>25</v>
      </c>
    </row>
    <row r="383" spans="1:8">
      <c r="A383" s="10" t="s">
        <v>9</v>
      </c>
      <c r="B383" s="102" t="s">
        <v>1155</v>
      </c>
      <c r="C383" s="93" t="s">
        <v>11</v>
      </c>
      <c r="D383" s="93" t="s">
        <v>1156</v>
      </c>
      <c r="E383" s="94">
        <v>70400000</v>
      </c>
      <c r="F383" s="95" t="s">
        <v>1157</v>
      </c>
      <c r="G383" s="96" t="s">
        <v>14</v>
      </c>
      <c r="H383" s="96" t="s">
        <v>15</v>
      </c>
    </row>
    <row r="384" spans="1:8">
      <c r="A384" s="10" t="s">
        <v>9</v>
      </c>
      <c r="B384" s="102" t="s">
        <v>1158</v>
      </c>
      <c r="C384" s="97" t="s">
        <v>11</v>
      </c>
      <c r="D384" s="97" t="s">
        <v>1159</v>
      </c>
      <c r="E384" s="98">
        <v>28908495</v>
      </c>
      <c r="F384" s="99" t="s">
        <v>1160</v>
      </c>
      <c r="G384" s="100" t="s">
        <v>14</v>
      </c>
      <c r="H384" s="100" t="s">
        <v>25</v>
      </c>
    </row>
    <row r="385" spans="1:8">
      <c r="A385" s="10" t="s">
        <v>9</v>
      </c>
      <c r="B385" s="102" t="s">
        <v>1161</v>
      </c>
      <c r="C385" s="93" t="s">
        <v>11</v>
      </c>
      <c r="D385" s="93" t="s">
        <v>1162</v>
      </c>
      <c r="E385" s="94">
        <v>45045000</v>
      </c>
      <c r="F385" s="95" t="s">
        <v>1163</v>
      </c>
      <c r="G385" s="96" t="s">
        <v>14</v>
      </c>
      <c r="H385" s="96" t="s">
        <v>25</v>
      </c>
    </row>
    <row r="386" spans="1:8">
      <c r="A386" s="10" t="s">
        <v>9</v>
      </c>
      <c r="B386" s="102" t="s">
        <v>1164</v>
      </c>
      <c r="C386" s="97" t="s">
        <v>11</v>
      </c>
      <c r="D386" s="97" t="s">
        <v>1165</v>
      </c>
      <c r="E386" s="98">
        <v>45000000</v>
      </c>
      <c r="F386" s="99" t="s">
        <v>1166</v>
      </c>
      <c r="G386" s="100" t="s">
        <v>14</v>
      </c>
      <c r="H386" s="100" t="s">
        <v>15</v>
      </c>
    </row>
    <row r="387" spans="1:8">
      <c r="A387" s="10" t="s">
        <v>9</v>
      </c>
      <c r="B387" s="102" t="s">
        <v>1167</v>
      </c>
      <c r="C387" s="93" t="s">
        <v>11</v>
      </c>
      <c r="D387" s="93" t="s">
        <v>1168</v>
      </c>
      <c r="E387" s="94">
        <v>60500000</v>
      </c>
      <c r="F387" s="95" t="s">
        <v>1169</v>
      </c>
      <c r="G387" s="96" t="s">
        <v>14</v>
      </c>
      <c r="H387" s="96" t="s">
        <v>15</v>
      </c>
    </row>
    <row r="388" spans="1:8">
      <c r="A388" s="10" t="s">
        <v>9</v>
      </c>
      <c r="B388" s="102" t="s">
        <v>1170</v>
      </c>
      <c r="C388" s="97" t="s">
        <v>11</v>
      </c>
      <c r="D388" s="97" t="s">
        <v>1171</v>
      </c>
      <c r="E388" s="98">
        <v>33191235</v>
      </c>
      <c r="F388" s="99" t="s">
        <v>1172</v>
      </c>
      <c r="G388" s="100" t="s">
        <v>14</v>
      </c>
      <c r="H388" s="100" t="s">
        <v>15</v>
      </c>
    </row>
    <row r="389" spans="1:8">
      <c r="A389" s="10" t="s">
        <v>9</v>
      </c>
      <c r="B389" s="102" t="s">
        <v>1173</v>
      </c>
      <c r="C389" s="93" t="s">
        <v>11</v>
      </c>
      <c r="D389" s="93" t="s">
        <v>1174</v>
      </c>
      <c r="E389" s="94">
        <v>45682560</v>
      </c>
      <c r="F389" s="95" t="s">
        <v>1175</v>
      </c>
      <c r="G389" s="96" t="s">
        <v>14</v>
      </c>
      <c r="H389" s="96" t="s">
        <v>15</v>
      </c>
    </row>
    <row r="390" spans="1:8">
      <c r="A390" s="10" t="s">
        <v>9</v>
      </c>
      <c r="B390" s="102" t="s">
        <v>1176</v>
      </c>
      <c r="C390" s="97" t="s">
        <v>11</v>
      </c>
      <c r="D390" s="97" t="s">
        <v>1177</v>
      </c>
      <c r="E390" s="98">
        <v>63525000</v>
      </c>
      <c r="F390" s="99" t="s">
        <v>1178</v>
      </c>
      <c r="G390" s="100" t="s">
        <v>14</v>
      </c>
      <c r="H390" s="100" t="s">
        <v>15</v>
      </c>
    </row>
    <row r="391" spans="1:8">
      <c r="A391" s="10" t="s">
        <v>9</v>
      </c>
      <c r="B391" s="102" t="s">
        <v>1179</v>
      </c>
      <c r="C391" s="93" t="s">
        <v>11</v>
      </c>
      <c r="D391" s="93" t="s">
        <v>1180</v>
      </c>
      <c r="E391" s="94">
        <v>63525000</v>
      </c>
      <c r="F391" s="95" t="s">
        <v>1181</v>
      </c>
      <c r="G391" s="96" t="s">
        <v>14</v>
      </c>
      <c r="H391" s="96" t="s">
        <v>15</v>
      </c>
    </row>
    <row r="392" spans="1:8">
      <c r="A392" s="10" t="s">
        <v>9</v>
      </c>
      <c r="B392" s="102" t="s">
        <v>1182</v>
      </c>
      <c r="C392" s="97" t="s">
        <v>11</v>
      </c>
      <c r="D392" s="97" t="s">
        <v>1183</v>
      </c>
      <c r="E392" s="98">
        <v>43916040</v>
      </c>
      <c r="F392" s="99" t="s">
        <v>1184</v>
      </c>
      <c r="G392" s="100" t="s">
        <v>14</v>
      </c>
      <c r="H392" s="100" t="s">
        <v>25</v>
      </c>
    </row>
    <row r="393" spans="1:8">
      <c r="A393" s="10" t="s">
        <v>9</v>
      </c>
      <c r="B393" s="102" t="s">
        <v>1185</v>
      </c>
      <c r="C393" s="93" t="s">
        <v>11</v>
      </c>
      <c r="D393" s="93" t="s">
        <v>1186</v>
      </c>
      <c r="E393" s="94">
        <v>82425000</v>
      </c>
      <c r="F393" s="95" t="s">
        <v>1187</v>
      </c>
      <c r="G393" s="96" t="s">
        <v>14</v>
      </c>
      <c r="H393" s="96" t="s">
        <v>15</v>
      </c>
    </row>
    <row r="394" spans="1:8">
      <c r="A394" s="10" t="s">
        <v>9</v>
      </c>
      <c r="B394" s="102" t="s">
        <v>1188</v>
      </c>
      <c r="C394" s="97" t="s">
        <v>11</v>
      </c>
      <c r="D394" s="97" t="s">
        <v>1189</v>
      </c>
      <c r="E394" s="98">
        <v>56000000</v>
      </c>
      <c r="F394" s="99" t="s">
        <v>1190</v>
      </c>
      <c r="G394" s="100" t="s">
        <v>14</v>
      </c>
      <c r="H394" s="100" t="s">
        <v>15</v>
      </c>
    </row>
    <row r="395" spans="1:8">
      <c r="A395" s="10" t="s">
        <v>9</v>
      </c>
      <c r="B395" s="102" t="s">
        <v>1191</v>
      </c>
      <c r="C395" s="93" t="s">
        <v>11</v>
      </c>
      <c r="D395" s="93" t="s">
        <v>1192</v>
      </c>
      <c r="E395" s="94">
        <v>64000000</v>
      </c>
      <c r="F395" s="95" t="s">
        <v>1193</v>
      </c>
      <c r="G395" s="96" t="s">
        <v>14</v>
      </c>
      <c r="H395" s="96" t="s">
        <v>15</v>
      </c>
    </row>
    <row r="396" spans="1:8">
      <c r="A396" s="10" t="s">
        <v>9</v>
      </c>
      <c r="B396" s="102" t="s">
        <v>1194</v>
      </c>
      <c r="C396" s="97" t="s">
        <v>11</v>
      </c>
      <c r="D396" s="97" t="s">
        <v>1195</v>
      </c>
      <c r="E396" s="98">
        <v>22500000</v>
      </c>
      <c r="F396" s="99" t="s">
        <v>1196</v>
      </c>
      <c r="G396" s="100" t="s">
        <v>14</v>
      </c>
      <c r="H396" s="100" t="s">
        <v>15</v>
      </c>
    </row>
    <row r="397" spans="1:8">
      <c r="A397" s="10" t="s">
        <v>9</v>
      </c>
      <c r="B397" s="102" t="s">
        <v>1197</v>
      </c>
      <c r="C397" s="93" t="s">
        <v>11</v>
      </c>
      <c r="D397" s="93" t="s">
        <v>1198</v>
      </c>
      <c r="E397" s="94">
        <v>22500000</v>
      </c>
      <c r="F397" s="95" t="s">
        <v>1199</v>
      </c>
      <c r="G397" s="96" t="s">
        <v>14</v>
      </c>
      <c r="H397" s="96" t="s">
        <v>15</v>
      </c>
    </row>
    <row r="398" spans="1:8">
      <c r="A398" s="10" t="s">
        <v>9</v>
      </c>
      <c r="B398" s="102" t="s">
        <v>1200</v>
      </c>
      <c r="C398" s="97" t="s">
        <v>11</v>
      </c>
      <c r="D398" s="97" t="s">
        <v>1201</v>
      </c>
      <c r="E398" s="98">
        <v>45000000</v>
      </c>
      <c r="F398" s="99" t="s">
        <v>1202</v>
      </c>
      <c r="G398" s="100" t="s">
        <v>14</v>
      </c>
      <c r="H398" s="100" t="s">
        <v>15</v>
      </c>
    </row>
    <row r="399" spans="1:8">
      <c r="A399" s="10" t="s">
        <v>9</v>
      </c>
      <c r="B399" s="102" t="s">
        <v>1203</v>
      </c>
      <c r="C399" s="93" t="s">
        <v>11</v>
      </c>
      <c r="D399" s="93" t="s">
        <v>1204</v>
      </c>
      <c r="E399" s="94">
        <v>22500000</v>
      </c>
      <c r="F399" s="95" t="s">
        <v>1205</v>
      </c>
      <c r="G399" s="96" t="s">
        <v>1127</v>
      </c>
      <c r="H399" s="96" t="s">
        <v>15</v>
      </c>
    </row>
    <row r="400" spans="1:8">
      <c r="A400" s="10" t="s">
        <v>9</v>
      </c>
      <c r="B400" s="102" t="s">
        <v>1206</v>
      </c>
      <c r="C400" s="97" t="s">
        <v>11</v>
      </c>
      <c r="D400" s="97" t="s">
        <v>1207</v>
      </c>
      <c r="E400" s="98">
        <v>31977792</v>
      </c>
      <c r="F400" s="99" t="s">
        <v>1208</v>
      </c>
      <c r="G400" s="100" t="s">
        <v>14</v>
      </c>
      <c r="H400" s="100" t="s">
        <v>25</v>
      </c>
    </row>
    <row r="401" spans="1:8">
      <c r="A401" s="10" t="s">
        <v>9</v>
      </c>
      <c r="B401" s="102" t="s">
        <v>1209</v>
      </c>
      <c r="C401" s="93" t="s">
        <v>11</v>
      </c>
      <c r="D401" s="93" t="s">
        <v>1210</v>
      </c>
      <c r="E401" s="94">
        <v>68000000</v>
      </c>
      <c r="F401" s="95" t="s">
        <v>1211</v>
      </c>
      <c r="G401" s="96" t="s">
        <v>1127</v>
      </c>
      <c r="H401" s="96" t="s">
        <v>15</v>
      </c>
    </row>
    <row r="402" spans="1:8">
      <c r="A402" s="10" t="s">
        <v>9</v>
      </c>
      <c r="B402" s="102" t="s">
        <v>1212</v>
      </c>
      <c r="C402" s="97" t="s">
        <v>11</v>
      </c>
      <c r="D402" s="97" t="s">
        <v>1213</v>
      </c>
      <c r="E402" s="98">
        <v>52000000</v>
      </c>
      <c r="F402" s="99" t="s">
        <v>1214</v>
      </c>
      <c r="G402" s="100" t="s">
        <v>1127</v>
      </c>
      <c r="H402" s="100" t="s">
        <v>15</v>
      </c>
    </row>
    <row r="403" spans="1:8">
      <c r="A403" s="10" t="s">
        <v>9</v>
      </c>
      <c r="B403" s="102" t="s">
        <v>1215</v>
      </c>
      <c r="C403" s="93" t="s">
        <v>11</v>
      </c>
      <c r="D403" s="93" t="s">
        <v>1216</v>
      </c>
      <c r="E403" s="94">
        <v>45000000</v>
      </c>
      <c r="F403" s="95" t="s">
        <v>1217</v>
      </c>
      <c r="G403" s="96" t="s">
        <v>1127</v>
      </c>
      <c r="H403" s="96" t="s">
        <v>15</v>
      </c>
    </row>
    <row r="404" spans="1:8">
      <c r="A404" s="10" t="s">
        <v>9</v>
      </c>
      <c r="B404" s="102" t="s">
        <v>1218</v>
      </c>
      <c r="C404" s="97" t="s">
        <v>11</v>
      </c>
      <c r="D404" s="97" t="s">
        <v>1219</v>
      </c>
      <c r="E404" s="98">
        <v>42000000</v>
      </c>
      <c r="F404" s="99" t="s">
        <v>1220</v>
      </c>
      <c r="G404" s="100" t="s">
        <v>1127</v>
      </c>
      <c r="H404" s="100" t="s">
        <v>15</v>
      </c>
    </row>
    <row r="405" spans="1:8">
      <c r="A405" s="10" t="s">
        <v>9</v>
      </c>
      <c r="B405" s="102" t="s">
        <v>1221</v>
      </c>
      <c r="C405" s="93" t="s">
        <v>11</v>
      </c>
      <c r="D405" s="93" t="s">
        <v>1222</v>
      </c>
      <c r="E405" s="94">
        <v>51000000</v>
      </c>
      <c r="F405" s="95" t="s">
        <v>1223</v>
      </c>
      <c r="G405" s="96" t="s">
        <v>1127</v>
      </c>
      <c r="H405" s="96" t="s">
        <v>15</v>
      </c>
    </row>
    <row r="406" spans="1:8">
      <c r="A406" s="10" t="s">
        <v>9</v>
      </c>
      <c r="B406" s="102" t="s">
        <v>1224</v>
      </c>
      <c r="C406" s="97" t="s">
        <v>11</v>
      </c>
      <c r="D406" s="97" t="s">
        <v>1225</v>
      </c>
      <c r="E406" s="98">
        <v>61930000</v>
      </c>
      <c r="F406" s="99" t="s">
        <v>1226</v>
      </c>
      <c r="G406" s="100" t="s">
        <v>14</v>
      </c>
      <c r="H406" s="100" t="s">
        <v>15</v>
      </c>
    </row>
    <row r="407" spans="1:8">
      <c r="A407" s="10" t="s">
        <v>9</v>
      </c>
      <c r="B407" s="102" t="s">
        <v>1227</v>
      </c>
      <c r="C407" s="93" t="s">
        <v>11</v>
      </c>
      <c r="D407" s="93" t="s">
        <v>1228</v>
      </c>
      <c r="E407" s="94">
        <v>64890000</v>
      </c>
      <c r="F407" s="95" t="s">
        <v>1229</v>
      </c>
      <c r="G407" s="96" t="s">
        <v>1127</v>
      </c>
      <c r="H407" s="96" t="s">
        <v>15</v>
      </c>
    </row>
    <row r="408" spans="1:8">
      <c r="A408" s="10" t="s">
        <v>9</v>
      </c>
      <c r="B408" s="102" t="s">
        <v>1230</v>
      </c>
      <c r="C408" s="97" t="s">
        <v>11</v>
      </c>
      <c r="D408" s="97" t="s">
        <v>1231</v>
      </c>
      <c r="E408" s="98">
        <v>64890000</v>
      </c>
      <c r="F408" s="99" t="s">
        <v>1232</v>
      </c>
      <c r="G408" s="100" t="s">
        <v>1127</v>
      </c>
      <c r="H408" s="100" t="s">
        <v>15</v>
      </c>
    </row>
    <row r="409" spans="1:8">
      <c r="A409" s="10" t="s">
        <v>9</v>
      </c>
      <c r="B409" s="102" t="s">
        <v>1233</v>
      </c>
      <c r="C409" s="93" t="s">
        <v>11</v>
      </c>
      <c r="D409" s="93" t="s">
        <v>1234</v>
      </c>
      <c r="E409" s="94">
        <v>34000000</v>
      </c>
      <c r="F409" s="95" t="s">
        <v>1235</v>
      </c>
      <c r="G409" s="96" t="s">
        <v>1127</v>
      </c>
      <c r="H409" s="96" t="s">
        <v>15</v>
      </c>
    </row>
    <row r="410" spans="1:8">
      <c r="A410" s="10" t="s">
        <v>9</v>
      </c>
      <c r="B410" s="102" t="s">
        <v>1236</v>
      </c>
      <c r="C410" s="97" t="s">
        <v>11</v>
      </c>
      <c r="D410" s="97" t="s">
        <v>1237</v>
      </c>
      <c r="E410" s="98">
        <v>34000000</v>
      </c>
      <c r="F410" s="99" t="s">
        <v>1238</v>
      </c>
      <c r="G410" s="100" t="s">
        <v>1127</v>
      </c>
      <c r="H410" s="100" t="s">
        <v>15</v>
      </c>
    </row>
    <row r="411" spans="1:8">
      <c r="A411" s="10" t="s">
        <v>9</v>
      </c>
      <c r="B411" s="102" t="s">
        <v>1239</v>
      </c>
      <c r="C411" s="93" t="s">
        <v>11</v>
      </c>
      <c r="D411" s="93" t="s">
        <v>1240</v>
      </c>
      <c r="E411" s="94">
        <v>64890000</v>
      </c>
      <c r="F411" s="95" t="s">
        <v>1241</v>
      </c>
      <c r="G411" s="96" t="s">
        <v>1127</v>
      </c>
      <c r="H411" s="96" t="s">
        <v>15</v>
      </c>
    </row>
    <row r="412" spans="1:8">
      <c r="A412" s="10" t="s">
        <v>9</v>
      </c>
      <c r="B412" s="102" t="s">
        <v>1242</v>
      </c>
      <c r="C412" s="97" t="s">
        <v>11</v>
      </c>
      <c r="D412" s="97" t="s">
        <v>1243</v>
      </c>
      <c r="E412" s="98">
        <v>90000000</v>
      </c>
      <c r="F412" s="99" t="s">
        <v>1244</v>
      </c>
      <c r="G412" s="100" t="s">
        <v>14</v>
      </c>
      <c r="H412" s="100" t="s">
        <v>15</v>
      </c>
    </row>
    <row r="413" spans="1:8">
      <c r="A413" s="10" t="s">
        <v>9</v>
      </c>
      <c r="B413" s="102" t="s">
        <v>1245</v>
      </c>
      <c r="C413" s="93" t="s">
        <v>11</v>
      </c>
      <c r="D413" s="93" t="s">
        <v>1246</v>
      </c>
      <c r="E413" s="94">
        <v>32863600</v>
      </c>
      <c r="F413" s="95" t="s">
        <v>1247</v>
      </c>
      <c r="G413" s="96" t="s">
        <v>14</v>
      </c>
      <c r="H413" s="96" t="s">
        <v>15</v>
      </c>
    </row>
    <row r="414" spans="1:8">
      <c r="A414" s="10" t="s">
        <v>9</v>
      </c>
      <c r="B414" s="102" t="s">
        <v>1248</v>
      </c>
      <c r="C414" s="97" t="s">
        <v>11</v>
      </c>
      <c r="D414" s="97" t="s">
        <v>1249</v>
      </c>
      <c r="E414" s="98">
        <v>63000000</v>
      </c>
      <c r="F414" s="99" t="s">
        <v>1250</v>
      </c>
      <c r="G414" s="100" t="s">
        <v>14</v>
      </c>
      <c r="H414" s="100" t="s">
        <v>25</v>
      </c>
    </row>
    <row r="415" spans="1:8">
      <c r="A415" s="10" t="s">
        <v>9</v>
      </c>
      <c r="B415" s="102" t="s">
        <v>1251</v>
      </c>
      <c r="C415" s="93" t="s">
        <v>11</v>
      </c>
      <c r="D415" s="93" t="s">
        <v>1252</v>
      </c>
      <c r="E415" s="94">
        <v>35000000</v>
      </c>
      <c r="F415" s="95" t="s">
        <v>1253</v>
      </c>
      <c r="G415" s="96" t="s">
        <v>14</v>
      </c>
      <c r="H415" s="96" t="s">
        <v>15</v>
      </c>
    </row>
    <row r="416" spans="1:8">
      <c r="A416" s="10" t="s">
        <v>9</v>
      </c>
      <c r="B416" s="102" t="s">
        <v>1254</v>
      </c>
      <c r="C416" s="97" t="s">
        <v>11</v>
      </c>
      <c r="D416" s="97" t="s">
        <v>1255</v>
      </c>
      <c r="E416" s="98">
        <v>41167830</v>
      </c>
      <c r="F416" s="99" t="s">
        <v>1256</v>
      </c>
      <c r="G416" s="100" t="s">
        <v>14</v>
      </c>
      <c r="H416" s="100" t="s">
        <v>15</v>
      </c>
    </row>
    <row r="417" spans="1:8">
      <c r="A417" s="10" t="s">
        <v>9</v>
      </c>
      <c r="B417" s="102" t="s">
        <v>1257</v>
      </c>
      <c r="C417" s="93" t="s">
        <v>11</v>
      </c>
      <c r="D417" s="93" t="s">
        <v>1258</v>
      </c>
      <c r="E417" s="94">
        <v>41042925</v>
      </c>
      <c r="F417" s="95" t="s">
        <v>1259</v>
      </c>
      <c r="G417" s="96" t="s">
        <v>14</v>
      </c>
      <c r="H417" s="96" t="s">
        <v>15</v>
      </c>
    </row>
    <row r="418" spans="1:8">
      <c r="A418" s="10" t="s">
        <v>9</v>
      </c>
      <c r="B418" s="102" t="s">
        <v>1260</v>
      </c>
      <c r="C418" s="97" t="s">
        <v>11</v>
      </c>
      <c r="D418" s="97" t="s">
        <v>1261</v>
      </c>
      <c r="E418" s="98">
        <v>45000000</v>
      </c>
      <c r="F418" s="99" t="s">
        <v>1262</v>
      </c>
      <c r="G418" s="100" t="s">
        <v>14</v>
      </c>
      <c r="H418" s="100" t="s">
        <v>25</v>
      </c>
    </row>
  </sheetData>
  <autoFilter ref="A2:H418" xr:uid="{00000000-0009-0000-0000-000000000000}"/>
  <mergeCells count="1">
    <mergeCell ref="A1:B1"/>
  </mergeCells>
  <hyperlinks>
    <hyperlink ref="F369" r:id="rId1" xr:uid="{00000000-0004-0000-0000-000000000000}"/>
    <hyperlink ref="F317" r:id="rId2" xr:uid="{00000000-0004-0000-0000-000001000000}"/>
    <hyperlink ref="F276" r:id="rId3" xr:uid="{00000000-0004-0000-0000-000002000000}"/>
    <hyperlink ref="F277" r:id="rId4" xr:uid="{00000000-0004-0000-0000-000003000000}"/>
    <hyperlink ref="F309" r:id="rId5" xr:uid="{00000000-0004-0000-0000-00000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G18"/>
  <sheetViews>
    <sheetView showGridLines="0" workbookViewId="0">
      <selection sqref="A1:B1"/>
    </sheetView>
  </sheetViews>
  <sheetFormatPr defaultColWidth="11.42578125" defaultRowHeight="12.75"/>
  <cols>
    <col min="1" max="1" width="22.85546875" style="16" customWidth="1"/>
    <col min="2" max="2" width="71.42578125" style="16" customWidth="1"/>
    <col min="3" max="4" width="14.28515625" style="17" customWidth="1"/>
    <col min="5" max="5" width="14.28515625" style="18" customWidth="1"/>
    <col min="6" max="6" width="57.140625" style="16" customWidth="1"/>
    <col min="7" max="7" width="14.28515625" style="16" customWidth="1"/>
    <col min="8" max="16384" width="11.42578125" style="16"/>
  </cols>
  <sheetData>
    <row r="1" spans="1:7" s="9" customFormat="1" ht="26.25" customHeight="1">
      <c r="A1" s="88" t="s">
        <v>1263</v>
      </c>
      <c r="B1" s="88"/>
      <c r="C1" s="61"/>
      <c r="D1" s="61"/>
      <c r="E1" s="76"/>
      <c r="F1" s="62"/>
      <c r="G1" s="63"/>
    </row>
    <row r="2" spans="1:7" s="9" customFormat="1" ht="26.25" customHeight="1">
      <c r="A2" s="89" t="s">
        <v>1</v>
      </c>
      <c r="B2" s="89" t="s">
        <v>2</v>
      </c>
      <c r="C2" s="77" t="s">
        <v>3</v>
      </c>
      <c r="D2" s="78" t="s">
        <v>4</v>
      </c>
      <c r="E2" s="79" t="s">
        <v>5</v>
      </c>
      <c r="F2" s="78" t="s">
        <v>6</v>
      </c>
      <c r="G2" s="78" t="s">
        <v>7</v>
      </c>
    </row>
    <row r="3" spans="1:7">
      <c r="A3" s="80" t="s">
        <v>9</v>
      </c>
      <c r="B3" s="80" t="s">
        <v>1264</v>
      </c>
      <c r="C3" s="81" t="s">
        <v>11</v>
      </c>
      <c r="D3" s="81" t="s">
        <v>1265</v>
      </c>
      <c r="E3" s="82">
        <v>70000000</v>
      </c>
      <c r="F3" s="83" t="s">
        <v>1266</v>
      </c>
      <c r="G3" s="80" t="s">
        <v>14</v>
      </c>
    </row>
    <row r="4" spans="1:7">
      <c r="A4" s="84" t="s">
        <v>9</v>
      </c>
      <c r="B4" s="84" t="s">
        <v>1267</v>
      </c>
      <c r="C4" s="85" t="s">
        <v>11</v>
      </c>
      <c r="D4" s="85" t="s">
        <v>1268</v>
      </c>
      <c r="E4" s="86">
        <v>111105996</v>
      </c>
      <c r="F4" s="87" t="s">
        <v>1269</v>
      </c>
      <c r="G4" s="84" t="s">
        <v>14</v>
      </c>
    </row>
    <row r="5" spans="1:7">
      <c r="A5" s="80" t="s">
        <v>9</v>
      </c>
      <c r="B5" s="80" t="s">
        <v>1270</v>
      </c>
      <c r="C5" s="81" t="s">
        <v>11</v>
      </c>
      <c r="D5" s="81" t="s">
        <v>1271</v>
      </c>
      <c r="E5" s="82">
        <v>5000000</v>
      </c>
      <c r="F5" s="83" t="s">
        <v>1272</v>
      </c>
      <c r="G5" s="80" t="s">
        <v>14</v>
      </c>
    </row>
    <row r="6" spans="1:7">
      <c r="A6" s="84" t="s">
        <v>9</v>
      </c>
      <c r="B6" s="84" t="s">
        <v>1273</v>
      </c>
      <c r="C6" s="85" t="s">
        <v>11</v>
      </c>
      <c r="D6" s="85" t="s">
        <v>1274</v>
      </c>
      <c r="E6" s="86">
        <v>0</v>
      </c>
      <c r="F6" s="87" t="s">
        <v>1275</v>
      </c>
      <c r="G6" s="84" t="s">
        <v>14</v>
      </c>
    </row>
    <row r="7" spans="1:7">
      <c r="A7" s="80" t="s">
        <v>9</v>
      </c>
      <c r="B7" s="80" t="s">
        <v>1276</v>
      </c>
      <c r="C7" s="81" t="s">
        <v>11</v>
      </c>
      <c r="D7" s="81" t="s">
        <v>1277</v>
      </c>
      <c r="E7" s="82">
        <v>256000000</v>
      </c>
      <c r="F7" s="83" t="s">
        <v>1278</v>
      </c>
      <c r="G7" s="80" t="s">
        <v>14</v>
      </c>
    </row>
    <row r="8" spans="1:7">
      <c r="A8" s="84" t="s">
        <v>9</v>
      </c>
      <c r="B8" s="84" t="s">
        <v>1279</v>
      </c>
      <c r="C8" s="85" t="s">
        <v>11</v>
      </c>
      <c r="D8" s="85" t="s">
        <v>1280</v>
      </c>
      <c r="E8" s="86">
        <v>229729500</v>
      </c>
      <c r="F8" s="87" t="s">
        <v>1281</v>
      </c>
      <c r="G8" s="84" t="s">
        <v>14</v>
      </c>
    </row>
    <row r="9" spans="1:7">
      <c r="A9" s="80" t="s">
        <v>9</v>
      </c>
      <c r="B9" s="80" t="s">
        <v>1282</v>
      </c>
      <c r="C9" s="81" t="s">
        <v>11</v>
      </c>
      <c r="D9" s="81" t="s">
        <v>1283</v>
      </c>
      <c r="E9" s="82">
        <v>1755526080</v>
      </c>
      <c r="F9" s="83" t="s">
        <v>1284</v>
      </c>
      <c r="G9" s="80" t="s">
        <v>14</v>
      </c>
    </row>
    <row r="10" spans="1:7">
      <c r="A10" s="84" t="s">
        <v>9</v>
      </c>
      <c r="B10" s="84" t="s">
        <v>1285</v>
      </c>
      <c r="C10" s="85" t="s">
        <v>11</v>
      </c>
      <c r="D10" s="85" t="s">
        <v>1286</v>
      </c>
      <c r="E10" s="86">
        <v>0</v>
      </c>
      <c r="F10" s="87" t="s">
        <v>1287</v>
      </c>
      <c r="G10" s="84" t="s">
        <v>14</v>
      </c>
    </row>
    <row r="11" spans="1:7">
      <c r="A11" s="80" t="s">
        <v>9</v>
      </c>
      <c r="B11" s="80" t="s">
        <v>1288</v>
      </c>
      <c r="C11" s="81" t="s">
        <v>11</v>
      </c>
      <c r="D11" s="81" t="s">
        <v>1289</v>
      </c>
      <c r="E11" s="82">
        <v>0</v>
      </c>
      <c r="F11" s="83" t="s">
        <v>1290</v>
      </c>
      <c r="G11" s="80" t="s">
        <v>14</v>
      </c>
    </row>
    <row r="12" spans="1:7">
      <c r="A12" s="84" t="s">
        <v>9</v>
      </c>
      <c r="B12" s="84" t="s">
        <v>1291</v>
      </c>
      <c r="C12" s="85" t="s">
        <v>11</v>
      </c>
      <c r="D12" s="85" t="s">
        <v>1292</v>
      </c>
      <c r="E12" s="86">
        <v>260000000</v>
      </c>
      <c r="F12" s="87" t="s">
        <v>1293</v>
      </c>
      <c r="G12" s="84" t="s">
        <v>14</v>
      </c>
    </row>
    <row r="13" spans="1:7">
      <c r="A13" s="80" t="s">
        <v>9</v>
      </c>
      <c r="B13" s="80" t="s">
        <v>1294</v>
      </c>
      <c r="C13" s="81" t="s">
        <v>11</v>
      </c>
      <c r="D13" s="81" t="s">
        <v>1295</v>
      </c>
      <c r="E13" s="82">
        <v>147674878</v>
      </c>
      <c r="F13" s="83" t="s">
        <v>1296</v>
      </c>
      <c r="G13" s="80" t="s">
        <v>1297</v>
      </c>
    </row>
    <row r="14" spans="1:7">
      <c r="A14" s="84" t="s">
        <v>9</v>
      </c>
      <c r="B14" s="84" t="s">
        <v>1298</v>
      </c>
      <c r="C14" s="85" t="s">
        <v>11</v>
      </c>
      <c r="D14" s="85" t="s">
        <v>1299</v>
      </c>
      <c r="E14" s="86">
        <v>69316310</v>
      </c>
      <c r="F14" s="87" t="s">
        <v>1300</v>
      </c>
      <c r="G14" s="84" t="s">
        <v>14</v>
      </c>
    </row>
    <row r="15" spans="1:7">
      <c r="A15" s="80" t="s">
        <v>9</v>
      </c>
      <c r="B15" s="80" t="s">
        <v>1301</v>
      </c>
      <c r="C15" s="81" t="s">
        <v>11</v>
      </c>
      <c r="D15" s="81" t="s">
        <v>1302</v>
      </c>
      <c r="E15" s="82">
        <v>110000000</v>
      </c>
      <c r="F15" s="83" t="s">
        <v>1303</v>
      </c>
      <c r="G15" s="80" t="s">
        <v>14</v>
      </c>
    </row>
    <row r="16" spans="1:7">
      <c r="A16" s="84" t="s">
        <v>9</v>
      </c>
      <c r="B16" s="84" t="s">
        <v>1304</v>
      </c>
      <c r="C16" s="85" t="s">
        <v>11</v>
      </c>
      <c r="D16" s="85" t="s">
        <v>1305</v>
      </c>
      <c r="E16" s="86">
        <v>0</v>
      </c>
      <c r="F16" s="87" t="s">
        <v>1306</v>
      </c>
      <c r="G16" s="84" t="s">
        <v>14</v>
      </c>
    </row>
    <row r="17" spans="1:7">
      <c r="A17" s="80" t="s">
        <v>9</v>
      </c>
      <c r="B17" s="80" t="s">
        <v>1307</v>
      </c>
      <c r="C17" s="81" t="s">
        <v>11</v>
      </c>
      <c r="D17" s="81" t="s">
        <v>1308</v>
      </c>
      <c r="E17" s="82">
        <v>0</v>
      </c>
      <c r="F17" s="83" t="s">
        <v>1309</v>
      </c>
      <c r="G17" s="80" t="s">
        <v>14</v>
      </c>
    </row>
    <row r="18" spans="1:7">
      <c r="A18" s="84" t="s">
        <v>9</v>
      </c>
      <c r="B18" s="84" t="s">
        <v>1310</v>
      </c>
      <c r="C18" s="85" t="s">
        <v>11</v>
      </c>
      <c r="D18" s="85" t="s">
        <v>1311</v>
      </c>
      <c r="E18" s="86">
        <v>0</v>
      </c>
      <c r="F18" s="87" t="s">
        <v>1312</v>
      </c>
      <c r="G18" s="84" t="s">
        <v>14</v>
      </c>
    </row>
  </sheetData>
  <autoFilter ref="A2:G2" xr:uid="{00000000-0009-0000-0000-000001000000}"/>
  <mergeCells count="1">
    <mergeCell ref="A1:B1"/>
  </mergeCells>
  <hyperlinks>
    <hyperlink ref="F3" r:id="rId1" xr:uid="{00000000-0004-0000-0100-000000000000}"/>
    <hyperlink ref="F4" r:id="rId2" xr:uid="{00000000-0004-0000-0100-000001000000}"/>
    <hyperlink ref="F5" r:id="rId3" xr:uid="{00000000-0004-0000-0100-000002000000}"/>
    <hyperlink ref="F7" r:id="rId4" xr:uid="{00000000-0004-0000-0100-000003000000}"/>
    <hyperlink ref="F8" r:id="rId5" xr:uid="{00000000-0004-0000-0100-000004000000}"/>
    <hyperlink ref="F9" r:id="rId6" xr:uid="{00000000-0004-0000-0100-000005000000}"/>
    <hyperlink ref="F12" r:id="rId7" xr:uid="{00000000-0004-0000-0100-000006000000}"/>
    <hyperlink ref="F13" r:id="rId8" xr:uid="{00000000-0004-0000-0100-000007000000}"/>
    <hyperlink ref="F14" r:id="rId9" xr:uid="{00000000-0004-0000-0100-000008000000}"/>
    <hyperlink ref="F15" r:id="rId10" xr:uid="{00000000-0004-0000-0100-000009000000}"/>
    <hyperlink ref="F6" r:id="rId11" xr:uid="{00000000-0004-0000-0100-00000A000000}"/>
    <hyperlink ref="F10" r:id="rId12" xr:uid="{00000000-0004-0000-0100-00000B000000}"/>
    <hyperlink ref="F11" r:id="rId13" xr:uid="{00000000-0004-0000-0100-00000C000000}"/>
    <hyperlink ref="F16" r:id="rId14" xr:uid="{00000000-0004-0000-0100-00000D000000}"/>
    <hyperlink ref="F17" r:id="rId15" xr:uid="{00000000-0004-0000-0100-00000E000000}"/>
    <hyperlink ref="F18" r:id="rId16" xr:uid="{00000000-0004-0000-0100-00000F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7"/>
  <sheetViews>
    <sheetView showGridLines="0" workbookViewId="0">
      <selection activeCell="A7" sqref="A7:G7"/>
    </sheetView>
  </sheetViews>
  <sheetFormatPr defaultColWidth="11.42578125" defaultRowHeight="12.75"/>
  <cols>
    <col min="1" max="1" width="22.85546875" style="16" customWidth="1"/>
    <col min="2" max="2" width="71.42578125" style="16" customWidth="1"/>
    <col min="3" max="4" width="14.28515625" style="16" customWidth="1"/>
    <col min="5" max="5" width="17" style="16" customWidth="1"/>
    <col min="6" max="6" width="57.140625" style="16" customWidth="1"/>
    <col min="7" max="7" width="14.28515625" style="16" customWidth="1"/>
    <col min="8" max="16384" width="11.42578125" style="16"/>
  </cols>
  <sheetData>
    <row r="1" spans="1:7" s="9" customFormat="1" ht="26.25" customHeight="1">
      <c r="A1" s="88" t="s">
        <v>1313</v>
      </c>
      <c r="B1" s="104"/>
      <c r="C1" s="62"/>
      <c r="D1" s="61"/>
      <c r="E1" s="62"/>
      <c r="F1" s="62"/>
      <c r="G1" s="62"/>
    </row>
    <row r="2" spans="1:7" s="9" customFormat="1" ht="26.25" customHeight="1">
      <c r="A2" s="106" t="s">
        <v>1</v>
      </c>
      <c r="B2" s="107" t="s">
        <v>2</v>
      </c>
      <c r="C2" s="107" t="s">
        <v>3</v>
      </c>
      <c r="D2" s="108" t="s">
        <v>4</v>
      </c>
      <c r="E2" s="109" t="s">
        <v>5</v>
      </c>
      <c r="F2" s="108" t="s">
        <v>6</v>
      </c>
      <c r="G2" s="108" t="s">
        <v>7</v>
      </c>
    </row>
    <row r="3" spans="1:7">
      <c r="A3" s="80" t="s">
        <v>1314</v>
      </c>
      <c r="B3" s="80" t="s">
        <v>1315</v>
      </c>
      <c r="C3" s="81" t="s">
        <v>11</v>
      </c>
      <c r="D3" s="81">
        <v>435</v>
      </c>
      <c r="E3" s="114">
        <v>11396000</v>
      </c>
      <c r="F3" s="83" t="s">
        <v>1316</v>
      </c>
      <c r="G3" s="80" t="s">
        <v>1317</v>
      </c>
    </row>
    <row r="4" spans="1:7">
      <c r="A4" s="110" t="s">
        <v>1314</v>
      </c>
      <c r="B4" s="110" t="s">
        <v>1318</v>
      </c>
      <c r="C4" s="111" t="s">
        <v>11</v>
      </c>
      <c r="D4" s="111">
        <v>436</v>
      </c>
      <c r="E4" s="112">
        <v>40000000</v>
      </c>
      <c r="F4" s="113" t="s">
        <v>1319</v>
      </c>
      <c r="G4" s="110" t="s">
        <v>14</v>
      </c>
    </row>
    <row r="5" spans="1:7">
      <c r="A5" s="80" t="s">
        <v>1320</v>
      </c>
      <c r="B5" s="80" t="s">
        <v>1321</v>
      </c>
      <c r="C5" s="81" t="s">
        <v>11</v>
      </c>
      <c r="D5" s="81">
        <v>437</v>
      </c>
      <c r="E5" s="114">
        <v>58511000</v>
      </c>
      <c r="F5" s="83" t="s">
        <v>1322</v>
      </c>
      <c r="G5" s="80" t="s">
        <v>14</v>
      </c>
    </row>
    <row r="6" spans="1:7">
      <c r="A6" s="84" t="s">
        <v>1323</v>
      </c>
      <c r="B6" s="84" t="s">
        <v>1324</v>
      </c>
      <c r="C6" s="85" t="s">
        <v>11</v>
      </c>
      <c r="D6" s="85">
        <v>438</v>
      </c>
      <c r="E6" s="105">
        <v>1083000000</v>
      </c>
      <c r="F6" s="87" t="s">
        <v>1325</v>
      </c>
      <c r="G6" s="84" t="s">
        <v>14</v>
      </c>
    </row>
    <row r="7" spans="1:7">
      <c r="A7" s="80" t="s">
        <v>1326</v>
      </c>
      <c r="B7" s="80" t="s">
        <v>1327</v>
      </c>
      <c r="C7" s="81" t="s">
        <v>11</v>
      </c>
      <c r="D7" s="81" t="s">
        <v>1328</v>
      </c>
      <c r="E7" s="114">
        <v>1450000000</v>
      </c>
      <c r="F7" s="83" t="s">
        <v>1329</v>
      </c>
      <c r="G7" s="80" t="s">
        <v>14</v>
      </c>
    </row>
  </sheetData>
  <mergeCells count="1">
    <mergeCell ref="A1:B1"/>
  </mergeCells>
  <hyperlinks>
    <hyperlink ref="F3" r:id="rId1" xr:uid="{00000000-0004-0000-0200-000000000000}"/>
    <hyperlink ref="F4" r:id="rId2" xr:uid="{00000000-0004-0000-0200-000001000000}"/>
    <hyperlink ref="F5" r:id="rId3" xr:uid="{00000000-0004-0000-0200-000002000000}"/>
    <hyperlink ref="F6" r:id="rId4" xr:uid="{00000000-0004-0000-0200-000003000000}"/>
    <hyperlink ref="F7" r:id="rId5" xr:uid="{00000000-0004-0000-0200-000004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H356"/>
  <sheetViews>
    <sheetView showGridLines="0" workbookViewId="0">
      <selection activeCell="B15" sqref="B15"/>
    </sheetView>
  </sheetViews>
  <sheetFormatPr defaultColWidth="11.42578125" defaultRowHeight="12.75"/>
  <cols>
    <col min="1" max="1" width="22.85546875" style="9" customWidth="1"/>
    <col min="2" max="2" width="71.42578125" style="9" customWidth="1"/>
    <col min="3" max="3" width="16.5703125" style="11" customWidth="1"/>
    <col min="4" max="5" width="14.28515625" style="11" customWidth="1"/>
    <col min="6" max="6" width="57.140625" style="9" customWidth="1"/>
    <col min="7" max="7" width="14.28515625" style="11" customWidth="1"/>
    <col min="8" max="8" width="14.28515625" style="9" customWidth="1"/>
    <col min="9" max="16384" width="11.42578125" style="9"/>
  </cols>
  <sheetData>
    <row r="1" spans="1:8" ht="26.25" customHeight="1">
      <c r="A1" s="74" t="s">
        <v>1330</v>
      </c>
      <c r="B1" s="75"/>
      <c r="C1" s="60"/>
      <c r="D1" s="61"/>
      <c r="E1" s="61"/>
      <c r="F1" s="62"/>
      <c r="G1" s="115"/>
      <c r="H1" s="63"/>
    </row>
    <row r="2" spans="1:8" ht="26.25" customHeight="1">
      <c r="A2" s="77" t="s">
        <v>1</v>
      </c>
      <c r="B2" s="77" t="s">
        <v>2</v>
      </c>
      <c r="C2" s="77" t="s">
        <v>1331</v>
      </c>
      <c r="D2" s="78" t="s">
        <v>4</v>
      </c>
      <c r="E2" s="79" t="s">
        <v>5</v>
      </c>
      <c r="F2" s="78" t="s">
        <v>6</v>
      </c>
      <c r="G2" s="78" t="s">
        <v>7</v>
      </c>
      <c r="H2" s="78" t="s">
        <v>8</v>
      </c>
    </row>
    <row r="3" spans="1:8">
      <c r="A3" s="70" t="s">
        <v>9</v>
      </c>
      <c r="B3" s="70" t="s">
        <v>1332</v>
      </c>
      <c r="C3" s="68" t="s">
        <v>11</v>
      </c>
      <c r="D3" s="68" t="s">
        <v>1333</v>
      </c>
      <c r="E3" s="117">
        <v>86250000</v>
      </c>
      <c r="F3" s="69" t="s">
        <v>1334</v>
      </c>
      <c r="G3" s="68" t="s">
        <v>1335</v>
      </c>
      <c r="H3" s="70" t="s">
        <v>15</v>
      </c>
    </row>
    <row r="4" spans="1:8">
      <c r="A4" s="20" t="s">
        <v>9</v>
      </c>
      <c r="B4" s="20" t="s">
        <v>1336</v>
      </c>
      <c r="C4" s="21" t="s">
        <v>11</v>
      </c>
      <c r="D4" s="21" t="s">
        <v>1337</v>
      </c>
      <c r="E4" s="22">
        <v>103500000</v>
      </c>
      <c r="F4" s="23" t="s">
        <v>1338</v>
      </c>
      <c r="G4" s="21" t="s">
        <v>1335</v>
      </c>
      <c r="H4" s="20" t="s">
        <v>15</v>
      </c>
    </row>
    <row r="5" spans="1:8">
      <c r="A5" s="73" t="s">
        <v>9</v>
      </c>
      <c r="B5" s="73" t="s">
        <v>1339</v>
      </c>
      <c r="C5" s="71" t="s">
        <v>11</v>
      </c>
      <c r="D5" s="71" t="s">
        <v>1340</v>
      </c>
      <c r="E5" s="118">
        <v>57750000</v>
      </c>
      <c r="F5" s="72" t="s">
        <v>1341</v>
      </c>
      <c r="G5" s="71" t="s">
        <v>1335</v>
      </c>
      <c r="H5" s="73" t="s">
        <v>15</v>
      </c>
    </row>
    <row r="6" spans="1:8">
      <c r="A6" s="47" t="s">
        <v>9</v>
      </c>
      <c r="B6" s="47" t="s">
        <v>1342</v>
      </c>
      <c r="C6" s="124" t="s">
        <v>11</v>
      </c>
      <c r="D6" s="124" t="s">
        <v>1343</v>
      </c>
      <c r="E6" s="125">
        <v>36750000</v>
      </c>
      <c r="F6" s="126" t="s">
        <v>1344</v>
      </c>
      <c r="G6" s="124" t="s">
        <v>1335</v>
      </c>
      <c r="H6" s="47" t="s">
        <v>25</v>
      </c>
    </row>
    <row r="7" spans="1:8">
      <c r="A7" s="96" t="s">
        <v>9</v>
      </c>
      <c r="B7" s="96" t="s">
        <v>1345</v>
      </c>
      <c r="C7" s="93" t="s">
        <v>11</v>
      </c>
      <c r="D7" s="93" t="s">
        <v>1346</v>
      </c>
      <c r="E7" s="119">
        <v>34500000</v>
      </c>
      <c r="F7" s="95" t="s">
        <v>1347</v>
      </c>
      <c r="G7" s="93" t="s">
        <v>1335</v>
      </c>
      <c r="H7" s="96" t="s">
        <v>1348</v>
      </c>
    </row>
    <row r="8" spans="1:8">
      <c r="A8" s="120" t="s">
        <v>9</v>
      </c>
      <c r="B8" s="120" t="s">
        <v>1349</v>
      </c>
      <c r="C8" s="121" t="s">
        <v>11</v>
      </c>
      <c r="D8" s="121" t="s">
        <v>1350</v>
      </c>
      <c r="E8" s="122">
        <v>86750000</v>
      </c>
      <c r="F8" s="123" t="s">
        <v>1351</v>
      </c>
      <c r="G8" s="121" t="s">
        <v>1335</v>
      </c>
      <c r="H8" s="120" t="s">
        <v>15</v>
      </c>
    </row>
    <row r="9" spans="1:8">
      <c r="A9" s="96" t="s">
        <v>9</v>
      </c>
      <c r="B9" s="96" t="s">
        <v>1352</v>
      </c>
      <c r="C9" s="93" t="s">
        <v>11</v>
      </c>
      <c r="D9" s="93" t="s">
        <v>1353</v>
      </c>
      <c r="E9" s="119">
        <v>115000000</v>
      </c>
      <c r="F9" s="95" t="s">
        <v>1354</v>
      </c>
      <c r="G9" s="93" t="s">
        <v>1335</v>
      </c>
      <c r="H9" s="96" t="s">
        <v>15</v>
      </c>
    </row>
    <row r="10" spans="1:8">
      <c r="A10" s="120" t="s">
        <v>9</v>
      </c>
      <c r="B10" s="120" t="s">
        <v>1355</v>
      </c>
      <c r="C10" s="121" t="s">
        <v>11</v>
      </c>
      <c r="D10" s="121" t="s">
        <v>1356</v>
      </c>
      <c r="E10" s="122">
        <v>75000000</v>
      </c>
      <c r="F10" s="123" t="s">
        <v>1357</v>
      </c>
      <c r="G10" s="121" t="s">
        <v>1335</v>
      </c>
      <c r="H10" s="120" t="s">
        <v>15</v>
      </c>
    </row>
    <row r="11" spans="1:8">
      <c r="A11" s="96" t="s">
        <v>9</v>
      </c>
      <c r="B11" s="96" t="s">
        <v>1358</v>
      </c>
      <c r="C11" s="93" t="s">
        <v>11</v>
      </c>
      <c r="D11" s="93" t="s">
        <v>1359</v>
      </c>
      <c r="E11" s="119">
        <v>78750000</v>
      </c>
      <c r="F11" s="95" t="s">
        <v>1360</v>
      </c>
      <c r="G11" s="93" t="s">
        <v>1335</v>
      </c>
      <c r="H11" s="96" t="s">
        <v>15</v>
      </c>
    </row>
    <row r="12" spans="1:8">
      <c r="A12" s="120" t="s">
        <v>9</v>
      </c>
      <c r="B12" s="120" t="s">
        <v>1361</v>
      </c>
      <c r="C12" s="121" t="s">
        <v>11</v>
      </c>
      <c r="D12" s="121" t="s">
        <v>1362</v>
      </c>
      <c r="E12" s="122">
        <v>78750000</v>
      </c>
      <c r="F12" s="123" t="s">
        <v>1363</v>
      </c>
      <c r="G12" s="121" t="s">
        <v>1335</v>
      </c>
      <c r="H12" s="120" t="s">
        <v>15</v>
      </c>
    </row>
    <row r="13" spans="1:8">
      <c r="A13" s="96" t="s">
        <v>9</v>
      </c>
      <c r="B13" s="96" t="s">
        <v>1364</v>
      </c>
      <c r="C13" s="93" t="s">
        <v>11</v>
      </c>
      <c r="D13" s="93" t="s">
        <v>1365</v>
      </c>
      <c r="E13" s="119">
        <v>82500000</v>
      </c>
      <c r="F13" s="95" t="s">
        <v>1366</v>
      </c>
      <c r="G13" s="93" t="s">
        <v>1335</v>
      </c>
      <c r="H13" s="96" t="s">
        <v>15</v>
      </c>
    </row>
    <row r="14" spans="1:8">
      <c r="A14" s="120" t="s">
        <v>9</v>
      </c>
      <c r="B14" s="120" t="s">
        <v>1367</v>
      </c>
      <c r="C14" s="121" t="s">
        <v>11</v>
      </c>
      <c r="D14" s="121" t="s">
        <v>1368</v>
      </c>
      <c r="E14" s="122">
        <v>34100000</v>
      </c>
      <c r="F14" s="123" t="s">
        <v>1369</v>
      </c>
      <c r="G14" s="121" t="s">
        <v>1335</v>
      </c>
      <c r="H14" s="120" t="s">
        <v>1348</v>
      </c>
    </row>
    <row r="15" spans="1:8">
      <c r="A15" s="96" t="s">
        <v>9</v>
      </c>
      <c r="B15" s="96" t="s">
        <v>1370</v>
      </c>
      <c r="C15" s="93" t="s">
        <v>11</v>
      </c>
      <c r="D15" s="93" t="s">
        <v>1371</v>
      </c>
      <c r="E15" s="119">
        <v>31500000</v>
      </c>
      <c r="F15" s="95" t="s">
        <v>1372</v>
      </c>
      <c r="G15" s="93" t="s">
        <v>1335</v>
      </c>
      <c r="H15" s="96" t="s">
        <v>1348</v>
      </c>
    </row>
    <row r="16" spans="1:8">
      <c r="A16" s="120" t="s">
        <v>9</v>
      </c>
      <c r="B16" s="120" t="s">
        <v>1373</v>
      </c>
      <c r="C16" s="121" t="s">
        <v>11</v>
      </c>
      <c r="D16" s="121" t="s">
        <v>1374</v>
      </c>
      <c r="E16" s="122">
        <v>82500000</v>
      </c>
      <c r="F16" s="123" t="s">
        <v>1375</v>
      </c>
      <c r="G16" s="121" t="s">
        <v>1335</v>
      </c>
      <c r="H16" s="120" t="s">
        <v>15</v>
      </c>
    </row>
    <row r="17" spans="1:8">
      <c r="A17" s="96" t="s">
        <v>9</v>
      </c>
      <c r="B17" s="96" t="s">
        <v>1376</v>
      </c>
      <c r="C17" s="93" t="s">
        <v>11</v>
      </c>
      <c r="D17" s="93" t="s">
        <v>1377</v>
      </c>
      <c r="E17" s="119">
        <v>40365000</v>
      </c>
      <c r="F17" s="95" t="s">
        <v>1378</v>
      </c>
      <c r="G17" s="93" t="s">
        <v>1335</v>
      </c>
      <c r="H17" s="96" t="s">
        <v>15</v>
      </c>
    </row>
    <row r="18" spans="1:8">
      <c r="A18" s="120" t="s">
        <v>9</v>
      </c>
      <c r="B18" s="120" t="s">
        <v>1379</v>
      </c>
      <c r="C18" s="121" t="s">
        <v>11</v>
      </c>
      <c r="D18" s="121" t="s">
        <v>1380</v>
      </c>
      <c r="E18" s="122">
        <v>88665000</v>
      </c>
      <c r="F18" s="123" t="s">
        <v>1381</v>
      </c>
      <c r="G18" s="121" t="s">
        <v>1335</v>
      </c>
      <c r="H18" s="120" t="s">
        <v>15</v>
      </c>
    </row>
    <row r="19" spans="1:8">
      <c r="A19" s="96" t="s">
        <v>9</v>
      </c>
      <c r="B19" s="96" t="s">
        <v>1382</v>
      </c>
      <c r="C19" s="93" t="s">
        <v>11</v>
      </c>
      <c r="D19" s="93" t="s">
        <v>1383</v>
      </c>
      <c r="E19" s="119">
        <v>88665000</v>
      </c>
      <c r="F19" s="95" t="s">
        <v>1384</v>
      </c>
      <c r="G19" s="93" t="s">
        <v>1335</v>
      </c>
      <c r="H19" s="96" t="s">
        <v>15</v>
      </c>
    </row>
    <row r="20" spans="1:8">
      <c r="A20" s="120" t="s">
        <v>9</v>
      </c>
      <c r="B20" s="120" t="s">
        <v>1385</v>
      </c>
      <c r="C20" s="121" t="s">
        <v>11</v>
      </c>
      <c r="D20" s="121" t="s">
        <v>1386</v>
      </c>
      <c r="E20" s="122">
        <v>88665000</v>
      </c>
      <c r="F20" s="123" t="s">
        <v>1387</v>
      </c>
      <c r="G20" s="121" t="s">
        <v>1335</v>
      </c>
      <c r="H20" s="120" t="s">
        <v>15</v>
      </c>
    </row>
    <row r="21" spans="1:8">
      <c r="A21" s="96" t="s">
        <v>9</v>
      </c>
      <c r="B21" s="96" t="s">
        <v>1388</v>
      </c>
      <c r="C21" s="93" t="s">
        <v>11</v>
      </c>
      <c r="D21" s="93" t="s">
        <v>1389</v>
      </c>
      <c r="E21" s="119">
        <v>88665000</v>
      </c>
      <c r="F21" s="95" t="s">
        <v>1390</v>
      </c>
      <c r="G21" s="93" t="s">
        <v>1335</v>
      </c>
      <c r="H21" s="96" t="s">
        <v>15</v>
      </c>
    </row>
    <row r="22" spans="1:8">
      <c r="A22" s="120" t="s">
        <v>9</v>
      </c>
      <c r="B22" s="120" t="s">
        <v>1391</v>
      </c>
      <c r="C22" s="121" t="s">
        <v>11</v>
      </c>
      <c r="D22" s="121" t="s">
        <v>1392</v>
      </c>
      <c r="E22" s="122">
        <v>88665000</v>
      </c>
      <c r="F22" s="123" t="s">
        <v>1393</v>
      </c>
      <c r="G22" s="121" t="s">
        <v>1335</v>
      </c>
      <c r="H22" s="120" t="s">
        <v>15</v>
      </c>
    </row>
    <row r="23" spans="1:8">
      <c r="A23" s="96" t="s">
        <v>9</v>
      </c>
      <c r="B23" s="96" t="s">
        <v>1394</v>
      </c>
      <c r="C23" s="93" t="s">
        <v>11</v>
      </c>
      <c r="D23" s="93" t="s">
        <v>1395</v>
      </c>
      <c r="E23" s="119">
        <v>88665000</v>
      </c>
      <c r="F23" s="95" t="s">
        <v>1396</v>
      </c>
      <c r="G23" s="93" t="s">
        <v>1335</v>
      </c>
      <c r="H23" s="96" t="s">
        <v>15</v>
      </c>
    </row>
    <row r="24" spans="1:8">
      <c r="A24" s="120" t="s">
        <v>9</v>
      </c>
      <c r="B24" s="120" t="s">
        <v>1397</v>
      </c>
      <c r="C24" s="121" t="s">
        <v>11</v>
      </c>
      <c r="D24" s="121" t="s">
        <v>1398</v>
      </c>
      <c r="E24" s="122">
        <v>88665000</v>
      </c>
      <c r="F24" s="123" t="s">
        <v>1399</v>
      </c>
      <c r="G24" s="121" t="s">
        <v>1335</v>
      </c>
      <c r="H24" s="120" t="s">
        <v>15</v>
      </c>
    </row>
    <row r="25" spans="1:8">
      <c r="A25" s="96" t="s">
        <v>9</v>
      </c>
      <c r="B25" s="96" t="s">
        <v>1400</v>
      </c>
      <c r="C25" s="93" t="s">
        <v>11</v>
      </c>
      <c r="D25" s="93" t="s">
        <v>1401</v>
      </c>
      <c r="E25" s="119">
        <v>88665000</v>
      </c>
      <c r="F25" s="95" t="s">
        <v>1402</v>
      </c>
      <c r="G25" s="93" t="s">
        <v>1335</v>
      </c>
      <c r="H25" s="96" t="s">
        <v>15</v>
      </c>
    </row>
    <row r="26" spans="1:8">
      <c r="A26" s="120" t="s">
        <v>9</v>
      </c>
      <c r="B26" s="120" t="s">
        <v>1403</v>
      </c>
      <c r="C26" s="121" t="s">
        <v>11</v>
      </c>
      <c r="D26" s="121" t="s">
        <v>1404</v>
      </c>
      <c r="E26" s="122">
        <v>53000000</v>
      </c>
      <c r="F26" s="123" t="s">
        <v>1405</v>
      </c>
      <c r="G26" s="121" t="s">
        <v>1335</v>
      </c>
      <c r="H26" s="120" t="s">
        <v>15</v>
      </c>
    </row>
    <row r="27" spans="1:8">
      <c r="A27" s="96" t="s">
        <v>9</v>
      </c>
      <c r="B27" s="96" t="s">
        <v>1406</v>
      </c>
      <c r="C27" s="93" t="s">
        <v>11</v>
      </c>
      <c r="D27" s="93" t="s">
        <v>1407</v>
      </c>
      <c r="E27" s="119">
        <v>79094000</v>
      </c>
      <c r="F27" s="95" t="s">
        <v>1408</v>
      </c>
      <c r="G27" s="93" t="s">
        <v>1335</v>
      </c>
      <c r="H27" s="96" t="s">
        <v>15</v>
      </c>
    </row>
    <row r="28" spans="1:8">
      <c r="A28" s="120" t="s">
        <v>9</v>
      </c>
      <c r="B28" s="120" t="s">
        <v>1409</v>
      </c>
      <c r="C28" s="121" t="s">
        <v>11</v>
      </c>
      <c r="D28" s="121" t="s">
        <v>1410</v>
      </c>
      <c r="E28" s="122">
        <v>73499998</v>
      </c>
      <c r="F28" s="123" t="s">
        <v>1411</v>
      </c>
      <c r="G28" s="121" t="s">
        <v>1335</v>
      </c>
      <c r="H28" s="120" t="s">
        <v>15</v>
      </c>
    </row>
    <row r="29" spans="1:8">
      <c r="A29" s="96" t="s">
        <v>9</v>
      </c>
      <c r="B29" s="96" t="s">
        <v>1412</v>
      </c>
      <c r="C29" s="93" t="s">
        <v>11</v>
      </c>
      <c r="D29" s="93" t="s">
        <v>1413</v>
      </c>
      <c r="E29" s="119">
        <v>36000000</v>
      </c>
      <c r="F29" s="95" t="s">
        <v>1414</v>
      </c>
      <c r="G29" s="93" t="s">
        <v>1335</v>
      </c>
      <c r="H29" s="96" t="s">
        <v>15</v>
      </c>
    </row>
    <row r="30" spans="1:8">
      <c r="A30" s="120" t="s">
        <v>9</v>
      </c>
      <c r="B30" s="120" t="s">
        <v>1415</v>
      </c>
      <c r="C30" s="121" t="s">
        <v>11</v>
      </c>
      <c r="D30" s="121" t="s">
        <v>1416</v>
      </c>
      <c r="E30" s="122">
        <v>60770000</v>
      </c>
      <c r="F30" s="123" t="s">
        <v>1417</v>
      </c>
      <c r="G30" s="121" t="s">
        <v>1335</v>
      </c>
      <c r="H30" s="120" t="s">
        <v>15</v>
      </c>
    </row>
    <row r="31" spans="1:8">
      <c r="A31" s="96" t="s">
        <v>9</v>
      </c>
      <c r="B31" s="96" t="s">
        <v>1418</v>
      </c>
      <c r="C31" s="93" t="s">
        <v>11</v>
      </c>
      <c r="D31" s="93" t="s">
        <v>1419</v>
      </c>
      <c r="E31" s="119">
        <v>60343633</v>
      </c>
      <c r="F31" s="95" t="s">
        <v>1420</v>
      </c>
      <c r="G31" s="93" t="s">
        <v>1335</v>
      </c>
      <c r="H31" s="96" t="s">
        <v>15</v>
      </c>
    </row>
    <row r="32" spans="1:8">
      <c r="A32" s="120" t="s">
        <v>9</v>
      </c>
      <c r="B32" s="120" t="s">
        <v>1421</v>
      </c>
      <c r="C32" s="121" t="s">
        <v>11</v>
      </c>
      <c r="D32" s="121" t="s">
        <v>1422</v>
      </c>
      <c r="E32" s="122">
        <v>37275000</v>
      </c>
      <c r="F32" s="123" t="s">
        <v>1423</v>
      </c>
      <c r="G32" s="121" t="s">
        <v>1335</v>
      </c>
      <c r="H32" s="120" t="s">
        <v>15</v>
      </c>
    </row>
    <row r="33" spans="1:8">
      <c r="A33" s="96" t="s">
        <v>9</v>
      </c>
      <c r="B33" s="96" t="s">
        <v>1424</v>
      </c>
      <c r="C33" s="93" t="s">
        <v>11</v>
      </c>
      <c r="D33" s="93" t="s">
        <v>1425</v>
      </c>
      <c r="E33" s="119">
        <v>73843000</v>
      </c>
      <c r="F33" s="95" t="s">
        <v>1426</v>
      </c>
      <c r="G33" s="93" t="s">
        <v>1335</v>
      </c>
      <c r="H33" s="96" t="s">
        <v>15</v>
      </c>
    </row>
    <row r="34" spans="1:8">
      <c r="A34" s="120" t="s">
        <v>9</v>
      </c>
      <c r="B34" s="120" t="s">
        <v>1427</v>
      </c>
      <c r="C34" s="121" t="s">
        <v>11</v>
      </c>
      <c r="D34" s="121" t="s">
        <v>1428</v>
      </c>
      <c r="E34" s="122">
        <v>73843000</v>
      </c>
      <c r="F34" s="123" t="s">
        <v>1429</v>
      </c>
      <c r="G34" s="121" t="s">
        <v>1335</v>
      </c>
      <c r="H34" s="120" t="s">
        <v>15</v>
      </c>
    </row>
    <row r="35" spans="1:8">
      <c r="A35" s="96" t="s">
        <v>9</v>
      </c>
      <c r="B35" s="96" t="s">
        <v>1430</v>
      </c>
      <c r="C35" s="93" t="s">
        <v>11</v>
      </c>
      <c r="D35" s="93" t="s">
        <v>1431</v>
      </c>
      <c r="E35" s="119">
        <v>95040000</v>
      </c>
      <c r="F35" s="95" t="s">
        <v>1432</v>
      </c>
      <c r="G35" s="93" t="s">
        <v>1335</v>
      </c>
      <c r="H35" s="96" t="s">
        <v>15</v>
      </c>
    </row>
    <row r="36" spans="1:8">
      <c r="A36" s="120" t="s">
        <v>9</v>
      </c>
      <c r="B36" s="120" t="s">
        <v>1433</v>
      </c>
      <c r="C36" s="121" t="s">
        <v>11</v>
      </c>
      <c r="D36" s="121" t="s">
        <v>1434</v>
      </c>
      <c r="E36" s="122">
        <v>95040000</v>
      </c>
      <c r="F36" s="123" t="s">
        <v>1435</v>
      </c>
      <c r="G36" s="121" t="s">
        <v>1335</v>
      </c>
      <c r="H36" s="120" t="s">
        <v>15</v>
      </c>
    </row>
    <row r="37" spans="1:8">
      <c r="A37" s="96" t="s">
        <v>9</v>
      </c>
      <c r="B37" s="96" t="s">
        <v>1436</v>
      </c>
      <c r="C37" s="93" t="s">
        <v>11</v>
      </c>
      <c r="D37" s="93" t="s">
        <v>1437</v>
      </c>
      <c r="E37" s="119">
        <v>89540000</v>
      </c>
      <c r="F37" s="95" t="s">
        <v>1438</v>
      </c>
      <c r="G37" s="93" t="s">
        <v>1335</v>
      </c>
      <c r="H37" s="96" t="s">
        <v>15</v>
      </c>
    </row>
    <row r="38" spans="1:8">
      <c r="A38" s="120" t="s">
        <v>9</v>
      </c>
      <c r="B38" s="120" t="s">
        <v>1439</v>
      </c>
      <c r="C38" s="121" t="s">
        <v>11</v>
      </c>
      <c r="D38" s="121" t="s">
        <v>1440</v>
      </c>
      <c r="E38" s="122">
        <v>73843000</v>
      </c>
      <c r="F38" s="123" t="s">
        <v>1441</v>
      </c>
      <c r="G38" s="121" t="s">
        <v>1335</v>
      </c>
      <c r="H38" s="120" t="s">
        <v>15</v>
      </c>
    </row>
    <row r="39" spans="1:8">
      <c r="A39" s="96" t="s">
        <v>9</v>
      </c>
      <c r="B39" s="96" t="s">
        <v>1442</v>
      </c>
      <c r="C39" s="93" t="s">
        <v>11</v>
      </c>
      <c r="D39" s="93" t="s">
        <v>1443</v>
      </c>
      <c r="E39" s="119">
        <v>45466667</v>
      </c>
      <c r="F39" s="95" t="s">
        <v>1444</v>
      </c>
      <c r="G39" s="93" t="s">
        <v>1335</v>
      </c>
      <c r="H39" s="96" t="s">
        <v>15</v>
      </c>
    </row>
    <row r="40" spans="1:8">
      <c r="A40" s="120" t="s">
        <v>9</v>
      </c>
      <c r="B40" s="120" t="s">
        <v>1445</v>
      </c>
      <c r="C40" s="121" t="s">
        <v>11</v>
      </c>
      <c r="D40" s="121" t="s">
        <v>1446</v>
      </c>
      <c r="E40" s="122">
        <v>39783333</v>
      </c>
      <c r="F40" s="123" t="s">
        <v>1447</v>
      </c>
      <c r="G40" s="121" t="s">
        <v>1335</v>
      </c>
      <c r="H40" s="120" t="s">
        <v>15</v>
      </c>
    </row>
    <row r="41" spans="1:8">
      <c r="A41" s="96" t="s">
        <v>9</v>
      </c>
      <c r="B41" s="96" t="s">
        <v>1448</v>
      </c>
      <c r="C41" s="93" t="s">
        <v>11</v>
      </c>
      <c r="D41" s="93" t="s">
        <v>1449</v>
      </c>
      <c r="E41" s="119">
        <v>97335000</v>
      </c>
      <c r="F41" s="95" t="s">
        <v>1450</v>
      </c>
      <c r="G41" s="93" t="s">
        <v>1335</v>
      </c>
      <c r="H41" s="96" t="s">
        <v>15</v>
      </c>
    </row>
    <row r="42" spans="1:8">
      <c r="A42" s="120" t="s">
        <v>9</v>
      </c>
      <c r="B42" s="120" t="s">
        <v>1451</v>
      </c>
      <c r="C42" s="121" t="s">
        <v>11</v>
      </c>
      <c r="D42" s="121" t="s">
        <v>1452</v>
      </c>
      <c r="E42" s="122">
        <v>44000000</v>
      </c>
      <c r="F42" s="123" t="s">
        <v>1453</v>
      </c>
      <c r="G42" s="121" t="s">
        <v>1335</v>
      </c>
      <c r="H42" s="120" t="s">
        <v>15</v>
      </c>
    </row>
    <row r="43" spans="1:8">
      <c r="A43" s="96" t="s">
        <v>9</v>
      </c>
      <c r="B43" s="96" t="s">
        <v>1454</v>
      </c>
      <c r="C43" s="93" t="s">
        <v>11</v>
      </c>
      <c r="D43" s="93" t="s">
        <v>1455</v>
      </c>
      <c r="E43" s="119">
        <v>50400000</v>
      </c>
      <c r="F43" s="95" t="s">
        <v>1456</v>
      </c>
      <c r="G43" s="93" t="s">
        <v>1335</v>
      </c>
      <c r="H43" s="96" t="s">
        <v>15</v>
      </c>
    </row>
    <row r="44" spans="1:8">
      <c r="A44" s="120" t="s">
        <v>9</v>
      </c>
      <c r="B44" s="120" t="s">
        <v>1457</v>
      </c>
      <c r="C44" s="121" t="s">
        <v>11</v>
      </c>
      <c r="D44" s="121" t="s">
        <v>1458</v>
      </c>
      <c r="E44" s="122">
        <v>39026013</v>
      </c>
      <c r="F44" s="123" t="s">
        <v>1459</v>
      </c>
      <c r="G44" s="121" t="s">
        <v>1335</v>
      </c>
      <c r="H44" s="120" t="s">
        <v>15</v>
      </c>
    </row>
    <row r="45" spans="1:8">
      <c r="A45" s="96" t="s">
        <v>9</v>
      </c>
      <c r="B45" s="96" t="s">
        <v>1460</v>
      </c>
      <c r="C45" s="93" t="s">
        <v>11</v>
      </c>
      <c r="D45" s="93" t="s">
        <v>1461</v>
      </c>
      <c r="E45" s="119">
        <v>45423000</v>
      </c>
      <c r="F45" s="95" t="s">
        <v>1462</v>
      </c>
      <c r="G45" s="93" t="s">
        <v>1335</v>
      </c>
      <c r="H45" s="96" t="s">
        <v>15</v>
      </c>
    </row>
    <row r="46" spans="1:8">
      <c r="A46" s="120" t="s">
        <v>9</v>
      </c>
      <c r="B46" s="120" t="s">
        <v>1463</v>
      </c>
      <c r="C46" s="121" t="s">
        <v>11</v>
      </c>
      <c r="D46" s="121" t="s">
        <v>1464</v>
      </c>
      <c r="E46" s="122">
        <v>40920000</v>
      </c>
      <c r="F46" s="123" t="s">
        <v>1465</v>
      </c>
      <c r="G46" s="121" t="s">
        <v>1335</v>
      </c>
      <c r="H46" s="120" t="s">
        <v>1348</v>
      </c>
    </row>
    <row r="47" spans="1:8">
      <c r="A47" s="96" t="s">
        <v>9</v>
      </c>
      <c r="B47" s="96" t="s">
        <v>1466</v>
      </c>
      <c r="C47" s="93" t="s">
        <v>11</v>
      </c>
      <c r="D47" s="93" t="s">
        <v>1467</v>
      </c>
      <c r="E47" s="119">
        <v>47250000</v>
      </c>
      <c r="F47" s="95" t="s">
        <v>1468</v>
      </c>
      <c r="G47" s="93" t="s">
        <v>1335</v>
      </c>
      <c r="H47" s="96" t="s">
        <v>15</v>
      </c>
    </row>
    <row r="48" spans="1:8">
      <c r="A48" s="120" t="s">
        <v>9</v>
      </c>
      <c r="B48" s="120" t="s">
        <v>1469</v>
      </c>
      <c r="C48" s="121" t="s">
        <v>11</v>
      </c>
      <c r="D48" s="121" t="s">
        <v>1470</v>
      </c>
      <c r="E48" s="122">
        <v>88000000</v>
      </c>
      <c r="F48" s="123" t="s">
        <v>1471</v>
      </c>
      <c r="G48" s="121" t="s">
        <v>1335</v>
      </c>
      <c r="H48" s="120" t="s">
        <v>15</v>
      </c>
    </row>
    <row r="49" spans="1:8">
      <c r="A49" s="96" t="s">
        <v>9</v>
      </c>
      <c r="B49" s="96" t="s">
        <v>1472</v>
      </c>
      <c r="C49" s="93" t="s">
        <v>11</v>
      </c>
      <c r="D49" s="93" t="s">
        <v>1473</v>
      </c>
      <c r="E49" s="119">
        <v>44110000</v>
      </c>
      <c r="F49" s="95" t="s">
        <v>1474</v>
      </c>
      <c r="G49" s="93" t="s">
        <v>1335</v>
      </c>
      <c r="H49" s="96" t="s">
        <v>15</v>
      </c>
    </row>
    <row r="50" spans="1:8">
      <c r="A50" s="120" t="s">
        <v>9</v>
      </c>
      <c r="B50" s="120" t="s">
        <v>1475</v>
      </c>
      <c r="C50" s="121" t="s">
        <v>11</v>
      </c>
      <c r="D50" s="121" t="s">
        <v>1476</v>
      </c>
      <c r="E50" s="122">
        <v>33600000</v>
      </c>
      <c r="F50" s="123" t="s">
        <v>1477</v>
      </c>
      <c r="G50" s="121" t="s">
        <v>1335</v>
      </c>
      <c r="H50" s="120" t="s">
        <v>15</v>
      </c>
    </row>
    <row r="51" spans="1:8">
      <c r="A51" s="96" t="s">
        <v>9</v>
      </c>
      <c r="B51" s="96" t="s">
        <v>1478</v>
      </c>
      <c r="C51" s="93" t="s">
        <v>11</v>
      </c>
      <c r="D51" s="93" t="s">
        <v>1479</v>
      </c>
      <c r="E51" s="119">
        <v>31500000</v>
      </c>
      <c r="F51" s="95" t="s">
        <v>1480</v>
      </c>
      <c r="G51" s="93" t="s">
        <v>1335</v>
      </c>
      <c r="H51" s="96" t="s">
        <v>15</v>
      </c>
    </row>
    <row r="52" spans="1:8">
      <c r="A52" s="120" t="s">
        <v>9</v>
      </c>
      <c r="B52" s="120" t="s">
        <v>1481</v>
      </c>
      <c r="C52" s="121" t="s">
        <v>11</v>
      </c>
      <c r="D52" s="121" t="s">
        <v>1482</v>
      </c>
      <c r="E52" s="122">
        <v>59850000</v>
      </c>
      <c r="F52" s="123" t="s">
        <v>1483</v>
      </c>
      <c r="G52" s="121" t="s">
        <v>1335</v>
      </c>
      <c r="H52" s="120" t="s">
        <v>15</v>
      </c>
    </row>
    <row r="53" spans="1:8">
      <c r="A53" s="96" t="s">
        <v>9</v>
      </c>
      <c r="B53" s="96" t="s">
        <v>1484</v>
      </c>
      <c r="C53" s="93" t="s">
        <v>11</v>
      </c>
      <c r="D53" s="93" t="s">
        <v>1485</v>
      </c>
      <c r="E53" s="119">
        <v>44000000</v>
      </c>
      <c r="F53" s="95" t="s">
        <v>1486</v>
      </c>
      <c r="G53" s="93" t="s">
        <v>1335</v>
      </c>
      <c r="H53" s="96" t="s">
        <v>15</v>
      </c>
    </row>
    <row r="54" spans="1:8">
      <c r="A54" s="120" t="s">
        <v>9</v>
      </c>
      <c r="B54" s="120" t="s">
        <v>1487</v>
      </c>
      <c r="C54" s="121" t="s">
        <v>11</v>
      </c>
      <c r="D54" s="121" t="s">
        <v>1488</v>
      </c>
      <c r="E54" s="122">
        <v>105060000</v>
      </c>
      <c r="F54" s="123" t="s">
        <v>1489</v>
      </c>
      <c r="G54" s="121" t="s">
        <v>1335</v>
      </c>
      <c r="H54" s="120" t="s">
        <v>15</v>
      </c>
    </row>
    <row r="55" spans="1:8">
      <c r="A55" s="96" t="s">
        <v>9</v>
      </c>
      <c r="B55" s="96" t="s">
        <v>1490</v>
      </c>
      <c r="C55" s="93" t="s">
        <v>11</v>
      </c>
      <c r="D55" s="93" t="s">
        <v>1491</v>
      </c>
      <c r="E55" s="119">
        <v>57750000</v>
      </c>
      <c r="F55" s="95" t="s">
        <v>1492</v>
      </c>
      <c r="G55" s="93" t="s">
        <v>1335</v>
      </c>
      <c r="H55" s="96" t="s">
        <v>15</v>
      </c>
    </row>
    <row r="56" spans="1:8">
      <c r="A56" s="120" t="s">
        <v>9</v>
      </c>
      <c r="B56" s="120" t="s">
        <v>1493</v>
      </c>
      <c r="C56" s="121" t="s">
        <v>11</v>
      </c>
      <c r="D56" s="121" t="s">
        <v>1494</v>
      </c>
      <c r="E56" s="122">
        <v>45000000</v>
      </c>
      <c r="F56" s="123" t="s">
        <v>1495</v>
      </c>
      <c r="G56" s="121" t="s">
        <v>1335</v>
      </c>
      <c r="H56" s="120" t="s">
        <v>15</v>
      </c>
    </row>
    <row r="57" spans="1:8">
      <c r="A57" s="96" t="s">
        <v>9</v>
      </c>
      <c r="B57" s="96" t="s">
        <v>1496</v>
      </c>
      <c r="C57" s="93" t="s">
        <v>11</v>
      </c>
      <c r="D57" s="93" t="s">
        <v>1497</v>
      </c>
      <c r="E57" s="119">
        <v>97335000</v>
      </c>
      <c r="F57" s="95" t="s">
        <v>1498</v>
      </c>
      <c r="G57" s="93" t="s">
        <v>1335</v>
      </c>
      <c r="H57" s="96" t="s">
        <v>15</v>
      </c>
    </row>
    <row r="58" spans="1:8">
      <c r="A58" s="120" t="s">
        <v>9</v>
      </c>
      <c r="B58" s="120" t="s">
        <v>1499</v>
      </c>
      <c r="C58" s="121" t="s">
        <v>11</v>
      </c>
      <c r="D58" s="121" t="s">
        <v>1500</v>
      </c>
      <c r="E58" s="122">
        <v>45150000</v>
      </c>
      <c r="F58" s="123" t="s">
        <v>1501</v>
      </c>
      <c r="G58" s="121" t="s">
        <v>1335</v>
      </c>
      <c r="H58" s="120" t="s">
        <v>1348</v>
      </c>
    </row>
    <row r="59" spans="1:8">
      <c r="A59" s="96" t="s">
        <v>9</v>
      </c>
      <c r="B59" s="96" t="s">
        <v>1502</v>
      </c>
      <c r="C59" s="93" t="s">
        <v>11</v>
      </c>
      <c r="D59" s="93" t="s">
        <v>1503</v>
      </c>
      <c r="E59" s="119">
        <v>31500000</v>
      </c>
      <c r="F59" s="95" t="s">
        <v>1504</v>
      </c>
      <c r="G59" s="93" t="s">
        <v>1335</v>
      </c>
      <c r="H59" s="96" t="s">
        <v>15</v>
      </c>
    </row>
    <row r="60" spans="1:8">
      <c r="A60" s="120" t="s">
        <v>9</v>
      </c>
      <c r="B60" s="120" t="s">
        <v>1505</v>
      </c>
      <c r="C60" s="121" t="s">
        <v>11</v>
      </c>
      <c r="D60" s="121" t="s">
        <v>1506</v>
      </c>
      <c r="E60" s="122">
        <v>38500000</v>
      </c>
      <c r="F60" s="123" t="s">
        <v>1507</v>
      </c>
      <c r="G60" s="121" t="s">
        <v>1335</v>
      </c>
      <c r="H60" s="120" t="s">
        <v>15</v>
      </c>
    </row>
    <row r="61" spans="1:8">
      <c r="A61" s="96" t="s">
        <v>9</v>
      </c>
      <c r="B61" s="96" t="s">
        <v>1508</v>
      </c>
      <c r="C61" s="93" t="s">
        <v>11</v>
      </c>
      <c r="D61" s="93" t="s">
        <v>1509</v>
      </c>
      <c r="E61" s="119">
        <v>47137950</v>
      </c>
      <c r="F61" s="95" t="s">
        <v>1510</v>
      </c>
      <c r="G61" s="93" t="s">
        <v>1335</v>
      </c>
      <c r="H61" s="96" t="s">
        <v>15</v>
      </c>
    </row>
    <row r="62" spans="1:8">
      <c r="A62" s="120" t="s">
        <v>9</v>
      </c>
      <c r="B62" s="120" t="s">
        <v>1511</v>
      </c>
      <c r="C62" s="121" t="s">
        <v>11</v>
      </c>
      <c r="D62" s="121" t="s">
        <v>1512</v>
      </c>
      <c r="E62" s="122">
        <v>95400000</v>
      </c>
      <c r="F62" s="123" t="s">
        <v>1513</v>
      </c>
      <c r="G62" s="121" t="s">
        <v>1335</v>
      </c>
      <c r="H62" s="120" t="s">
        <v>15</v>
      </c>
    </row>
    <row r="63" spans="1:8">
      <c r="A63" s="96" t="s">
        <v>9</v>
      </c>
      <c r="B63" s="96" t="s">
        <v>1514</v>
      </c>
      <c r="C63" s="93" t="s">
        <v>11</v>
      </c>
      <c r="D63" s="93" t="s">
        <v>1515</v>
      </c>
      <c r="E63" s="119">
        <v>71843750</v>
      </c>
      <c r="F63" s="95" t="s">
        <v>1516</v>
      </c>
      <c r="G63" s="93" t="s">
        <v>1335</v>
      </c>
      <c r="H63" s="96" t="s">
        <v>15</v>
      </c>
    </row>
    <row r="64" spans="1:8">
      <c r="A64" s="120" t="s">
        <v>9</v>
      </c>
      <c r="B64" s="120" t="s">
        <v>1517</v>
      </c>
      <c r="C64" s="121" t="s">
        <v>11</v>
      </c>
      <c r="D64" s="121" t="s">
        <v>1518</v>
      </c>
      <c r="E64" s="122">
        <v>36250000</v>
      </c>
      <c r="F64" s="123" t="s">
        <v>1519</v>
      </c>
      <c r="G64" s="121" t="s">
        <v>1335</v>
      </c>
      <c r="H64" s="120" t="s">
        <v>15</v>
      </c>
    </row>
    <row r="65" spans="1:8">
      <c r="A65" s="96" t="s">
        <v>9</v>
      </c>
      <c r="B65" s="96" t="s">
        <v>1520</v>
      </c>
      <c r="C65" s="93" t="s">
        <v>11</v>
      </c>
      <c r="D65" s="93" t="s">
        <v>1521</v>
      </c>
      <c r="E65" s="119">
        <v>38500000</v>
      </c>
      <c r="F65" s="95" t="s">
        <v>1522</v>
      </c>
      <c r="G65" s="93" t="s">
        <v>1335</v>
      </c>
      <c r="H65" s="96" t="s">
        <v>15</v>
      </c>
    </row>
    <row r="66" spans="1:8">
      <c r="A66" s="120" t="s">
        <v>9</v>
      </c>
      <c r="B66" s="120" t="s">
        <v>1523</v>
      </c>
      <c r="C66" s="121" t="s">
        <v>11</v>
      </c>
      <c r="D66" s="121" t="s">
        <v>1524</v>
      </c>
      <c r="E66" s="122">
        <v>33000000</v>
      </c>
      <c r="F66" s="123" t="s">
        <v>1525</v>
      </c>
      <c r="G66" s="121" t="s">
        <v>1335</v>
      </c>
      <c r="H66" s="120" t="s">
        <v>1348</v>
      </c>
    </row>
    <row r="67" spans="1:8">
      <c r="A67" s="96" t="s">
        <v>9</v>
      </c>
      <c r="B67" s="96" t="s">
        <v>1526</v>
      </c>
      <c r="C67" s="93" t="s">
        <v>11</v>
      </c>
      <c r="D67" s="93" t="s">
        <v>1527</v>
      </c>
      <c r="E67" s="119">
        <v>87123000</v>
      </c>
      <c r="F67" s="95" t="s">
        <v>1528</v>
      </c>
      <c r="G67" s="93" t="s">
        <v>1335</v>
      </c>
      <c r="H67" s="96" t="s">
        <v>15</v>
      </c>
    </row>
    <row r="68" spans="1:8">
      <c r="A68" s="120" t="s">
        <v>9</v>
      </c>
      <c r="B68" s="120" t="s">
        <v>1529</v>
      </c>
      <c r="C68" s="121" t="s">
        <v>11</v>
      </c>
      <c r="D68" s="121" t="s">
        <v>1530</v>
      </c>
      <c r="E68" s="122">
        <v>87123000</v>
      </c>
      <c r="F68" s="123" t="s">
        <v>1531</v>
      </c>
      <c r="G68" s="121" t="s">
        <v>1335</v>
      </c>
      <c r="H68" s="120" t="s">
        <v>15</v>
      </c>
    </row>
    <row r="69" spans="1:8">
      <c r="A69" s="96" t="s">
        <v>9</v>
      </c>
      <c r="B69" s="96" t="s">
        <v>1532</v>
      </c>
      <c r="C69" s="93" t="s">
        <v>11</v>
      </c>
      <c r="D69" s="93" t="s">
        <v>1533</v>
      </c>
      <c r="E69" s="119">
        <v>82500000</v>
      </c>
      <c r="F69" s="95" t="s">
        <v>1534</v>
      </c>
      <c r="G69" s="93" t="s">
        <v>1335</v>
      </c>
      <c r="H69" s="96" t="s">
        <v>15</v>
      </c>
    </row>
    <row r="70" spans="1:8">
      <c r="A70" s="120" t="s">
        <v>9</v>
      </c>
      <c r="B70" s="120" t="s">
        <v>1535</v>
      </c>
      <c r="C70" s="121" t="s">
        <v>11</v>
      </c>
      <c r="D70" s="121" t="s">
        <v>1536</v>
      </c>
      <c r="E70" s="122">
        <v>40000000</v>
      </c>
      <c r="F70" s="123" t="s">
        <v>1537</v>
      </c>
      <c r="G70" s="121" t="s">
        <v>1335</v>
      </c>
      <c r="H70" s="120" t="s">
        <v>15</v>
      </c>
    </row>
    <row r="71" spans="1:8">
      <c r="A71" s="96" t="s">
        <v>9</v>
      </c>
      <c r="B71" s="96" t="s">
        <v>1538</v>
      </c>
      <c r="C71" s="93" t="s">
        <v>11</v>
      </c>
      <c r="D71" s="93" t="s">
        <v>1539</v>
      </c>
      <c r="E71" s="119">
        <v>37275000</v>
      </c>
      <c r="F71" s="95" t="s">
        <v>1540</v>
      </c>
      <c r="G71" s="93" t="s">
        <v>1335</v>
      </c>
      <c r="H71" s="96" t="s">
        <v>1348</v>
      </c>
    </row>
    <row r="72" spans="1:8">
      <c r="A72" s="120" t="s">
        <v>9</v>
      </c>
      <c r="B72" s="120" t="s">
        <v>1541</v>
      </c>
      <c r="C72" s="121" t="s">
        <v>11</v>
      </c>
      <c r="D72" s="121" t="s">
        <v>1542</v>
      </c>
      <c r="E72" s="122">
        <v>45000000</v>
      </c>
      <c r="F72" s="123" t="s">
        <v>1543</v>
      </c>
      <c r="G72" s="121" t="s">
        <v>1335</v>
      </c>
      <c r="H72" s="120" t="s">
        <v>15</v>
      </c>
    </row>
    <row r="73" spans="1:8">
      <c r="A73" s="96" t="s">
        <v>9</v>
      </c>
      <c r="B73" s="96" t="s">
        <v>1544</v>
      </c>
      <c r="C73" s="93" t="s">
        <v>11</v>
      </c>
      <c r="D73" s="93" t="s">
        <v>1545</v>
      </c>
      <c r="E73" s="119">
        <v>60500000</v>
      </c>
      <c r="F73" s="95" t="s">
        <v>1546</v>
      </c>
      <c r="G73" s="93" t="s">
        <v>1335</v>
      </c>
      <c r="H73" s="96" t="s">
        <v>15</v>
      </c>
    </row>
    <row r="74" spans="1:8">
      <c r="A74" s="120" t="s">
        <v>9</v>
      </c>
      <c r="B74" s="120" t="s">
        <v>1547</v>
      </c>
      <c r="C74" s="121" t="s">
        <v>11</v>
      </c>
      <c r="D74" s="121" t="s">
        <v>1548</v>
      </c>
      <c r="E74" s="122">
        <v>32786000</v>
      </c>
      <c r="F74" s="123" t="s">
        <v>1549</v>
      </c>
      <c r="G74" s="121" t="s">
        <v>1335</v>
      </c>
      <c r="H74" s="120" t="s">
        <v>1348</v>
      </c>
    </row>
    <row r="75" spans="1:8">
      <c r="A75" s="96" t="s">
        <v>9</v>
      </c>
      <c r="B75" s="96" t="s">
        <v>1550</v>
      </c>
      <c r="C75" s="93" t="s">
        <v>11</v>
      </c>
      <c r="D75" s="93" t="s">
        <v>1551</v>
      </c>
      <c r="E75" s="119">
        <v>32786000</v>
      </c>
      <c r="F75" s="95" t="s">
        <v>1552</v>
      </c>
      <c r="G75" s="93" t="s">
        <v>1335</v>
      </c>
      <c r="H75" s="96" t="s">
        <v>1348</v>
      </c>
    </row>
    <row r="76" spans="1:8">
      <c r="A76" s="120" t="s">
        <v>9</v>
      </c>
      <c r="B76" s="120" t="s">
        <v>1553</v>
      </c>
      <c r="C76" s="121" t="s">
        <v>11</v>
      </c>
      <c r="D76" s="121" t="s">
        <v>1554</v>
      </c>
      <c r="E76" s="122">
        <v>34650000</v>
      </c>
      <c r="F76" s="123" t="s">
        <v>1555</v>
      </c>
      <c r="G76" s="121" t="s">
        <v>1335</v>
      </c>
      <c r="H76" s="120" t="s">
        <v>1348</v>
      </c>
    </row>
    <row r="77" spans="1:8">
      <c r="A77" s="96" t="s">
        <v>9</v>
      </c>
      <c r="B77" s="96" t="s">
        <v>1556</v>
      </c>
      <c r="C77" s="93" t="s">
        <v>11</v>
      </c>
      <c r="D77" s="93" t="s">
        <v>1557</v>
      </c>
      <c r="E77" s="119">
        <v>90640000</v>
      </c>
      <c r="F77" s="95" t="s">
        <v>1558</v>
      </c>
      <c r="G77" s="93" t="s">
        <v>1335</v>
      </c>
      <c r="H77" s="96" t="s">
        <v>15</v>
      </c>
    </row>
    <row r="78" spans="1:8">
      <c r="A78" s="120" t="s">
        <v>9</v>
      </c>
      <c r="B78" s="120" t="s">
        <v>1559</v>
      </c>
      <c r="C78" s="121" t="s">
        <v>11</v>
      </c>
      <c r="D78" s="121" t="s">
        <v>1560</v>
      </c>
      <c r="E78" s="122">
        <v>68200000</v>
      </c>
      <c r="F78" s="123" t="s">
        <v>1561</v>
      </c>
      <c r="G78" s="121" t="s">
        <v>1335</v>
      </c>
      <c r="H78" s="120" t="s">
        <v>15</v>
      </c>
    </row>
    <row r="79" spans="1:8">
      <c r="A79" s="96" t="s">
        <v>9</v>
      </c>
      <c r="B79" s="96" t="s">
        <v>1562</v>
      </c>
      <c r="C79" s="93" t="s">
        <v>11</v>
      </c>
      <c r="D79" s="93" t="s">
        <v>1563</v>
      </c>
      <c r="E79" s="119">
        <v>46440000</v>
      </c>
      <c r="F79" s="95" t="s">
        <v>1564</v>
      </c>
      <c r="G79" s="93" t="s">
        <v>1335</v>
      </c>
      <c r="H79" s="96" t="s">
        <v>1348</v>
      </c>
    </row>
    <row r="80" spans="1:8">
      <c r="A80" s="120" t="s">
        <v>9</v>
      </c>
      <c r="B80" s="120" t="s">
        <v>1565</v>
      </c>
      <c r="C80" s="121" t="s">
        <v>11</v>
      </c>
      <c r="D80" s="121" t="s">
        <v>1566</v>
      </c>
      <c r="E80" s="122">
        <v>45150000</v>
      </c>
      <c r="F80" s="123" t="s">
        <v>1567</v>
      </c>
      <c r="G80" s="121" t="s">
        <v>1335</v>
      </c>
      <c r="H80" s="120" t="s">
        <v>1348</v>
      </c>
    </row>
    <row r="81" spans="1:8">
      <c r="A81" s="96" t="s">
        <v>9</v>
      </c>
      <c r="B81" s="96" t="s">
        <v>1568</v>
      </c>
      <c r="C81" s="93" t="s">
        <v>11</v>
      </c>
      <c r="D81" s="93" t="s">
        <v>1569</v>
      </c>
      <c r="E81" s="119">
        <v>45150000</v>
      </c>
      <c r="F81" s="95" t="s">
        <v>1570</v>
      </c>
      <c r="G81" s="93" t="s">
        <v>1335</v>
      </c>
      <c r="H81" s="96" t="s">
        <v>1348</v>
      </c>
    </row>
    <row r="82" spans="1:8">
      <c r="A82" s="120" t="s">
        <v>9</v>
      </c>
      <c r="B82" s="120" t="s">
        <v>1571</v>
      </c>
      <c r="C82" s="121" t="s">
        <v>11</v>
      </c>
      <c r="D82" s="121" t="s">
        <v>1572</v>
      </c>
      <c r="E82" s="122">
        <v>79640000</v>
      </c>
      <c r="F82" s="123" t="s">
        <v>1573</v>
      </c>
      <c r="G82" s="121" t="s">
        <v>1335</v>
      </c>
      <c r="H82" s="120" t="s">
        <v>15</v>
      </c>
    </row>
    <row r="83" spans="1:8">
      <c r="A83" s="96" t="s">
        <v>9</v>
      </c>
      <c r="B83" s="96" t="s">
        <v>1574</v>
      </c>
      <c r="C83" s="93" t="s">
        <v>11</v>
      </c>
      <c r="D83" s="93" t="s">
        <v>1575</v>
      </c>
      <c r="E83" s="119">
        <v>90000000</v>
      </c>
      <c r="F83" s="95" t="s">
        <v>1576</v>
      </c>
      <c r="G83" s="93" t="s">
        <v>1335</v>
      </c>
      <c r="H83" s="96" t="s">
        <v>15</v>
      </c>
    </row>
    <row r="84" spans="1:8">
      <c r="A84" s="120" t="s">
        <v>9</v>
      </c>
      <c r="B84" s="120" t="s">
        <v>1577</v>
      </c>
      <c r="C84" s="121" t="s">
        <v>11</v>
      </c>
      <c r="D84" s="121" t="s">
        <v>1578</v>
      </c>
      <c r="E84" s="122">
        <v>42000000</v>
      </c>
      <c r="F84" s="123" t="s">
        <v>1579</v>
      </c>
      <c r="G84" s="121" t="s">
        <v>1335</v>
      </c>
      <c r="H84" s="120" t="s">
        <v>1348</v>
      </c>
    </row>
    <row r="85" spans="1:8">
      <c r="A85" s="96" t="s">
        <v>9</v>
      </c>
      <c r="B85" s="96" t="s">
        <v>1580</v>
      </c>
      <c r="C85" s="93" t="s">
        <v>11</v>
      </c>
      <c r="D85" s="93" t="s">
        <v>1581</v>
      </c>
      <c r="E85" s="119">
        <v>81900000</v>
      </c>
      <c r="F85" s="95" t="s">
        <v>1582</v>
      </c>
      <c r="G85" s="93" t="s">
        <v>1335</v>
      </c>
      <c r="H85" s="96" t="s">
        <v>15</v>
      </c>
    </row>
    <row r="86" spans="1:8">
      <c r="A86" s="120" t="s">
        <v>9</v>
      </c>
      <c r="B86" s="120" t="s">
        <v>1583</v>
      </c>
      <c r="C86" s="121" t="s">
        <v>11</v>
      </c>
      <c r="D86" s="121" t="s">
        <v>1584</v>
      </c>
      <c r="E86" s="122">
        <v>79310000</v>
      </c>
      <c r="F86" s="123" t="s">
        <v>1585</v>
      </c>
      <c r="G86" s="121" t="s">
        <v>1335</v>
      </c>
      <c r="H86" s="120" t="s">
        <v>15</v>
      </c>
    </row>
    <row r="87" spans="1:8">
      <c r="A87" s="96" t="s">
        <v>9</v>
      </c>
      <c r="B87" s="96" t="s">
        <v>1586</v>
      </c>
      <c r="C87" s="93" t="s">
        <v>11</v>
      </c>
      <c r="D87" s="93" t="s">
        <v>1587</v>
      </c>
      <c r="E87" s="119">
        <v>99000000</v>
      </c>
      <c r="F87" s="95" t="s">
        <v>1588</v>
      </c>
      <c r="G87" s="93" t="s">
        <v>1335</v>
      </c>
      <c r="H87" s="96" t="s">
        <v>15</v>
      </c>
    </row>
    <row r="88" spans="1:8">
      <c r="A88" s="120" t="s">
        <v>9</v>
      </c>
      <c r="B88" s="120" t="s">
        <v>1589</v>
      </c>
      <c r="C88" s="121" t="s">
        <v>11</v>
      </c>
      <c r="D88" s="121" t="s">
        <v>1590</v>
      </c>
      <c r="E88" s="122">
        <v>79310000</v>
      </c>
      <c r="F88" s="123" t="s">
        <v>1591</v>
      </c>
      <c r="G88" s="121" t="s">
        <v>1335</v>
      </c>
      <c r="H88" s="120" t="s">
        <v>15</v>
      </c>
    </row>
    <row r="89" spans="1:8">
      <c r="A89" s="96" t="s">
        <v>9</v>
      </c>
      <c r="B89" s="96" t="s">
        <v>1592</v>
      </c>
      <c r="C89" s="93" t="s">
        <v>11</v>
      </c>
      <c r="D89" s="93" t="s">
        <v>1593</v>
      </c>
      <c r="E89" s="119">
        <v>18000000</v>
      </c>
      <c r="F89" s="95" t="s">
        <v>1594</v>
      </c>
      <c r="G89" s="93" t="s">
        <v>1335</v>
      </c>
      <c r="H89" s="96" t="s">
        <v>1348</v>
      </c>
    </row>
    <row r="90" spans="1:8">
      <c r="A90" s="120" t="s">
        <v>9</v>
      </c>
      <c r="B90" s="120" t="s">
        <v>1595</v>
      </c>
      <c r="C90" s="121" t="s">
        <v>11</v>
      </c>
      <c r="D90" s="121" t="s">
        <v>1596</v>
      </c>
      <c r="E90" s="122">
        <v>34498133</v>
      </c>
      <c r="F90" s="123" t="s">
        <v>1597</v>
      </c>
      <c r="G90" s="121" t="s">
        <v>1335</v>
      </c>
      <c r="H90" s="120" t="s">
        <v>1348</v>
      </c>
    </row>
    <row r="91" spans="1:8">
      <c r="A91" s="96" t="s">
        <v>9</v>
      </c>
      <c r="B91" s="96" t="s">
        <v>1598</v>
      </c>
      <c r="C91" s="93" t="s">
        <v>11</v>
      </c>
      <c r="D91" s="93" t="s">
        <v>1599</v>
      </c>
      <c r="E91" s="119">
        <v>44145200</v>
      </c>
      <c r="F91" s="95" t="s">
        <v>1600</v>
      </c>
      <c r="G91" s="93" t="s">
        <v>1335</v>
      </c>
      <c r="H91" s="96" t="s">
        <v>15</v>
      </c>
    </row>
    <row r="92" spans="1:8">
      <c r="A92" s="120" t="s">
        <v>9</v>
      </c>
      <c r="B92" s="120" t="s">
        <v>1601</v>
      </c>
      <c r="C92" s="121" t="s">
        <v>11</v>
      </c>
      <c r="D92" s="121" t="s">
        <v>1602</v>
      </c>
      <c r="E92" s="122">
        <v>80956800</v>
      </c>
      <c r="F92" s="123" t="s">
        <v>1603</v>
      </c>
      <c r="G92" s="121" t="s">
        <v>1335</v>
      </c>
      <c r="H92" s="120" t="s">
        <v>15</v>
      </c>
    </row>
    <row r="93" spans="1:8">
      <c r="A93" s="96" t="s">
        <v>9</v>
      </c>
      <c r="B93" s="96" t="s">
        <v>1604</v>
      </c>
      <c r="C93" s="93" t="s">
        <v>11</v>
      </c>
      <c r="D93" s="93" t="s">
        <v>1605</v>
      </c>
      <c r="E93" s="119">
        <v>46303650</v>
      </c>
      <c r="F93" s="95" t="s">
        <v>1606</v>
      </c>
      <c r="G93" s="93" t="s">
        <v>1335</v>
      </c>
      <c r="H93" s="96" t="s">
        <v>15</v>
      </c>
    </row>
    <row r="94" spans="1:8">
      <c r="A94" s="120" t="s">
        <v>9</v>
      </c>
      <c r="B94" s="120" t="s">
        <v>1607</v>
      </c>
      <c r="C94" s="121" t="s">
        <v>11</v>
      </c>
      <c r="D94" s="121" t="s">
        <v>1608</v>
      </c>
      <c r="E94" s="122">
        <v>21274650</v>
      </c>
      <c r="F94" s="123" t="s">
        <v>1609</v>
      </c>
      <c r="G94" s="121" t="s">
        <v>1335</v>
      </c>
      <c r="H94" s="120" t="s">
        <v>15</v>
      </c>
    </row>
    <row r="95" spans="1:8">
      <c r="A95" s="96" t="s">
        <v>9</v>
      </c>
      <c r="B95" s="96" t="s">
        <v>1610</v>
      </c>
      <c r="C95" s="93" t="s">
        <v>11</v>
      </c>
      <c r="D95" s="93" t="s">
        <v>1611</v>
      </c>
      <c r="E95" s="119">
        <v>34986667</v>
      </c>
      <c r="F95" s="95" t="s">
        <v>1612</v>
      </c>
      <c r="G95" s="93" t="s">
        <v>1335</v>
      </c>
      <c r="H95" s="96" t="s">
        <v>15</v>
      </c>
    </row>
    <row r="96" spans="1:8">
      <c r="A96" s="120" t="s">
        <v>9</v>
      </c>
      <c r="B96" s="120" t="s">
        <v>1613</v>
      </c>
      <c r="C96" s="121" t="s">
        <v>11</v>
      </c>
      <c r="D96" s="121" t="s">
        <v>1614</v>
      </c>
      <c r="E96" s="122">
        <v>77100000</v>
      </c>
      <c r="F96" s="123" t="s">
        <v>1615</v>
      </c>
      <c r="G96" s="121" t="s">
        <v>1335</v>
      </c>
      <c r="H96" s="120" t="s">
        <v>15</v>
      </c>
    </row>
    <row r="97" spans="1:8">
      <c r="A97" s="96" t="s">
        <v>9</v>
      </c>
      <c r="B97" s="96" t="s">
        <v>1616</v>
      </c>
      <c r="C97" s="93" t="s">
        <v>11</v>
      </c>
      <c r="D97" s="93" t="s">
        <v>1617</v>
      </c>
      <c r="E97" s="119">
        <v>84000000</v>
      </c>
      <c r="F97" s="95" t="s">
        <v>1618</v>
      </c>
      <c r="G97" s="93" t="s">
        <v>1335</v>
      </c>
      <c r="H97" s="96" t="s">
        <v>15</v>
      </c>
    </row>
    <row r="98" spans="1:8">
      <c r="A98" s="120" t="s">
        <v>9</v>
      </c>
      <c r="B98" s="120" t="s">
        <v>1619</v>
      </c>
      <c r="C98" s="121" t="s">
        <v>11</v>
      </c>
      <c r="D98" s="121" t="s">
        <v>1620</v>
      </c>
      <c r="E98" s="122">
        <v>81000000</v>
      </c>
      <c r="F98" s="123" t="s">
        <v>1621</v>
      </c>
      <c r="G98" s="121" t="s">
        <v>1335</v>
      </c>
      <c r="H98" s="120" t="s">
        <v>15</v>
      </c>
    </row>
    <row r="99" spans="1:8">
      <c r="A99" s="96" t="s">
        <v>9</v>
      </c>
      <c r="B99" s="96" t="s">
        <v>1622</v>
      </c>
      <c r="C99" s="93" t="s">
        <v>11</v>
      </c>
      <c r="D99" s="93" t="s">
        <v>1623</v>
      </c>
      <c r="E99" s="119">
        <v>81000000</v>
      </c>
      <c r="F99" s="95" t="s">
        <v>1624</v>
      </c>
      <c r="G99" s="93" t="s">
        <v>1335</v>
      </c>
      <c r="H99" s="96" t="s">
        <v>15</v>
      </c>
    </row>
    <row r="100" spans="1:8">
      <c r="A100" s="120" t="s">
        <v>9</v>
      </c>
      <c r="B100" s="120" t="s">
        <v>1625</v>
      </c>
      <c r="C100" s="121" t="s">
        <v>11</v>
      </c>
      <c r="D100" s="121" t="s">
        <v>1626</v>
      </c>
      <c r="E100" s="122">
        <v>50400000</v>
      </c>
      <c r="F100" s="123" t="s">
        <v>1627</v>
      </c>
      <c r="G100" s="121" t="s">
        <v>1335</v>
      </c>
      <c r="H100" s="120" t="s">
        <v>15</v>
      </c>
    </row>
    <row r="101" spans="1:8">
      <c r="A101" s="96" t="s">
        <v>9</v>
      </c>
      <c r="B101" s="96" t="s">
        <v>1628</v>
      </c>
      <c r="C101" s="93" t="s">
        <v>11</v>
      </c>
      <c r="D101" s="93" t="s">
        <v>1629</v>
      </c>
      <c r="E101" s="119">
        <v>84000000</v>
      </c>
      <c r="F101" s="95" t="s">
        <v>1630</v>
      </c>
      <c r="G101" s="93" t="s">
        <v>1335</v>
      </c>
      <c r="H101" s="96" t="s">
        <v>15</v>
      </c>
    </row>
    <row r="102" spans="1:8">
      <c r="A102" s="120" t="s">
        <v>9</v>
      </c>
      <c r="B102" s="120" t="s">
        <v>1631</v>
      </c>
      <c r="C102" s="121" t="s">
        <v>11</v>
      </c>
      <c r="D102" s="121" t="s">
        <v>1632</v>
      </c>
      <c r="E102" s="122">
        <v>92400000</v>
      </c>
      <c r="F102" s="123" t="s">
        <v>1633</v>
      </c>
      <c r="G102" s="121" t="s">
        <v>1335</v>
      </c>
      <c r="H102" s="120" t="s">
        <v>15</v>
      </c>
    </row>
    <row r="103" spans="1:8">
      <c r="A103" s="96" t="s">
        <v>9</v>
      </c>
      <c r="B103" s="96" t="s">
        <v>1634</v>
      </c>
      <c r="C103" s="93" t="s">
        <v>11</v>
      </c>
      <c r="D103" s="93" t="s">
        <v>1635</v>
      </c>
      <c r="E103" s="119">
        <v>55000000</v>
      </c>
      <c r="F103" s="95" t="s">
        <v>1636</v>
      </c>
      <c r="G103" s="93" t="s">
        <v>1335</v>
      </c>
      <c r="H103" s="96" t="s">
        <v>15</v>
      </c>
    </row>
    <row r="104" spans="1:8">
      <c r="A104" s="120" t="s">
        <v>9</v>
      </c>
      <c r="B104" s="120" t="s">
        <v>1637</v>
      </c>
      <c r="C104" s="121" t="s">
        <v>11</v>
      </c>
      <c r="D104" s="121" t="s">
        <v>1638</v>
      </c>
      <c r="E104" s="122">
        <v>97335000</v>
      </c>
      <c r="F104" s="123" t="s">
        <v>1639</v>
      </c>
      <c r="G104" s="121" t="s">
        <v>1335</v>
      </c>
      <c r="H104" s="120" t="s">
        <v>15</v>
      </c>
    </row>
    <row r="105" spans="1:8">
      <c r="A105" s="96" t="s">
        <v>9</v>
      </c>
      <c r="B105" s="96" t="s">
        <v>1640</v>
      </c>
      <c r="C105" s="93" t="s">
        <v>11</v>
      </c>
      <c r="D105" s="93" t="s">
        <v>1641</v>
      </c>
      <c r="E105" s="119">
        <v>33000000</v>
      </c>
      <c r="F105" s="95" t="s">
        <v>1642</v>
      </c>
      <c r="G105" s="93" t="s">
        <v>1335</v>
      </c>
      <c r="H105" s="96" t="s">
        <v>1348</v>
      </c>
    </row>
    <row r="106" spans="1:8">
      <c r="A106" s="120" t="s">
        <v>9</v>
      </c>
      <c r="B106" s="120" t="s">
        <v>1643</v>
      </c>
      <c r="C106" s="121" t="s">
        <v>11</v>
      </c>
      <c r="D106" s="121" t="s">
        <v>1644</v>
      </c>
      <c r="E106" s="122">
        <v>37950000</v>
      </c>
      <c r="F106" s="123" t="s">
        <v>1645</v>
      </c>
      <c r="G106" s="121" t="s">
        <v>1335</v>
      </c>
      <c r="H106" s="120" t="s">
        <v>15</v>
      </c>
    </row>
    <row r="107" spans="1:8">
      <c r="A107" s="96" t="s">
        <v>9</v>
      </c>
      <c r="B107" s="96" t="s">
        <v>1646</v>
      </c>
      <c r="C107" s="93" t="s">
        <v>11</v>
      </c>
      <c r="D107" s="93" t="s">
        <v>1647</v>
      </c>
      <c r="E107" s="119">
        <v>37950000</v>
      </c>
      <c r="F107" s="95" t="s">
        <v>1648</v>
      </c>
      <c r="G107" s="93" t="s">
        <v>1335</v>
      </c>
      <c r="H107" s="96" t="s">
        <v>15</v>
      </c>
    </row>
    <row r="108" spans="1:8">
      <c r="A108" s="120" t="s">
        <v>9</v>
      </c>
      <c r="B108" s="120" t="s">
        <v>1649</v>
      </c>
      <c r="C108" s="121" t="s">
        <v>11</v>
      </c>
      <c r="D108" s="121" t="s">
        <v>1650</v>
      </c>
      <c r="E108" s="122">
        <v>35200000</v>
      </c>
      <c r="F108" s="123" t="s">
        <v>1651</v>
      </c>
      <c r="G108" s="121" t="s">
        <v>1335</v>
      </c>
      <c r="H108" s="120" t="s">
        <v>1348</v>
      </c>
    </row>
    <row r="109" spans="1:8">
      <c r="A109" s="96" t="s">
        <v>9</v>
      </c>
      <c r="B109" s="96" t="s">
        <v>1652</v>
      </c>
      <c r="C109" s="93" t="s">
        <v>11</v>
      </c>
      <c r="D109" s="93" t="s">
        <v>1653</v>
      </c>
      <c r="E109" s="119">
        <v>34560000</v>
      </c>
      <c r="F109" s="95" t="s">
        <v>1654</v>
      </c>
      <c r="G109" s="93" t="s">
        <v>1335</v>
      </c>
      <c r="H109" s="96" t="s">
        <v>1348</v>
      </c>
    </row>
    <row r="110" spans="1:8">
      <c r="A110" s="120" t="s">
        <v>9</v>
      </c>
      <c r="B110" s="120" t="s">
        <v>1655</v>
      </c>
      <c r="C110" s="121" t="s">
        <v>11</v>
      </c>
      <c r="D110" s="121" t="s">
        <v>1656</v>
      </c>
      <c r="E110" s="122">
        <v>35200000</v>
      </c>
      <c r="F110" s="123" t="s">
        <v>1657</v>
      </c>
      <c r="G110" s="121" t="s">
        <v>1335</v>
      </c>
      <c r="H110" s="120" t="s">
        <v>1348</v>
      </c>
    </row>
    <row r="111" spans="1:8">
      <c r="A111" s="96" t="s">
        <v>9</v>
      </c>
      <c r="B111" s="96" t="s">
        <v>1658</v>
      </c>
      <c r="C111" s="93" t="s">
        <v>11</v>
      </c>
      <c r="D111" s="93" t="s">
        <v>1659</v>
      </c>
      <c r="E111" s="119">
        <v>35200000</v>
      </c>
      <c r="F111" s="95" t="s">
        <v>1660</v>
      </c>
      <c r="G111" s="93" t="s">
        <v>1335</v>
      </c>
      <c r="H111" s="96" t="s">
        <v>1348</v>
      </c>
    </row>
    <row r="112" spans="1:8">
      <c r="A112" s="120" t="s">
        <v>9</v>
      </c>
      <c r="B112" s="120" t="s">
        <v>1661</v>
      </c>
      <c r="C112" s="121" t="s">
        <v>11</v>
      </c>
      <c r="D112" s="121" t="s">
        <v>1662</v>
      </c>
      <c r="E112" s="122">
        <v>34666667</v>
      </c>
      <c r="F112" s="123" t="s">
        <v>1663</v>
      </c>
      <c r="G112" s="121" t="s">
        <v>1335</v>
      </c>
      <c r="H112" s="120" t="s">
        <v>1348</v>
      </c>
    </row>
    <row r="113" spans="1:8">
      <c r="A113" s="96" t="s">
        <v>9</v>
      </c>
      <c r="B113" s="96" t="s">
        <v>1664</v>
      </c>
      <c r="C113" s="93" t="s">
        <v>11</v>
      </c>
      <c r="D113" s="93" t="s">
        <v>1665</v>
      </c>
      <c r="E113" s="119">
        <v>100170000</v>
      </c>
      <c r="F113" s="95" t="s">
        <v>1666</v>
      </c>
      <c r="G113" s="93" t="s">
        <v>1335</v>
      </c>
      <c r="H113" s="96" t="s">
        <v>15</v>
      </c>
    </row>
    <row r="114" spans="1:8">
      <c r="A114" s="120" t="s">
        <v>9</v>
      </c>
      <c r="B114" s="120" t="s">
        <v>1667</v>
      </c>
      <c r="C114" s="121" t="s">
        <v>11</v>
      </c>
      <c r="D114" s="121" t="s">
        <v>1668</v>
      </c>
      <c r="E114" s="122">
        <v>82830000</v>
      </c>
      <c r="F114" s="123" t="s">
        <v>1669</v>
      </c>
      <c r="G114" s="121" t="s">
        <v>1335</v>
      </c>
      <c r="H114" s="120" t="s">
        <v>15</v>
      </c>
    </row>
    <row r="115" spans="1:8">
      <c r="A115" s="96" t="s">
        <v>9</v>
      </c>
      <c r="B115" s="96" t="s">
        <v>1670</v>
      </c>
      <c r="C115" s="93" t="s">
        <v>11</v>
      </c>
      <c r="D115" s="93" t="s">
        <v>1671</v>
      </c>
      <c r="E115" s="119">
        <v>74910000</v>
      </c>
      <c r="F115" s="95" t="s">
        <v>1672</v>
      </c>
      <c r="G115" s="93" t="s">
        <v>1335</v>
      </c>
      <c r="H115" s="96" t="s">
        <v>15</v>
      </c>
    </row>
    <row r="116" spans="1:8">
      <c r="A116" s="120" t="s">
        <v>9</v>
      </c>
      <c r="B116" s="120" t="s">
        <v>1673</v>
      </c>
      <c r="C116" s="121" t="s">
        <v>11</v>
      </c>
      <c r="D116" s="121" t="s">
        <v>1674</v>
      </c>
      <c r="E116" s="122">
        <v>74910000</v>
      </c>
      <c r="F116" s="123" t="s">
        <v>1675</v>
      </c>
      <c r="G116" s="121" t="s">
        <v>1335</v>
      </c>
      <c r="H116" s="120" t="s">
        <v>15</v>
      </c>
    </row>
    <row r="117" spans="1:8">
      <c r="A117" s="96" t="s">
        <v>9</v>
      </c>
      <c r="B117" s="96" t="s">
        <v>1676</v>
      </c>
      <c r="C117" s="93" t="s">
        <v>11</v>
      </c>
      <c r="D117" s="93" t="s">
        <v>1677</v>
      </c>
      <c r="E117" s="119">
        <v>31500000</v>
      </c>
      <c r="F117" s="95" t="s">
        <v>1678</v>
      </c>
      <c r="G117" s="93" t="s">
        <v>1335</v>
      </c>
      <c r="H117" s="96" t="s">
        <v>15</v>
      </c>
    </row>
    <row r="118" spans="1:8">
      <c r="A118" s="120" t="s">
        <v>9</v>
      </c>
      <c r="B118" s="120" t="s">
        <v>1679</v>
      </c>
      <c r="C118" s="121" t="s">
        <v>11</v>
      </c>
      <c r="D118" s="121" t="s">
        <v>1680</v>
      </c>
      <c r="E118" s="122">
        <v>45000000</v>
      </c>
      <c r="F118" s="123" t="s">
        <v>1681</v>
      </c>
      <c r="G118" s="121" t="s">
        <v>1335</v>
      </c>
      <c r="H118" s="120" t="s">
        <v>15</v>
      </c>
    </row>
    <row r="119" spans="1:8">
      <c r="A119" s="96" t="s">
        <v>9</v>
      </c>
      <c r="B119" s="96" t="s">
        <v>1682</v>
      </c>
      <c r="C119" s="93" t="s">
        <v>11</v>
      </c>
      <c r="D119" s="93" t="s">
        <v>1683</v>
      </c>
      <c r="E119" s="119">
        <v>82500000</v>
      </c>
      <c r="F119" s="95" t="s">
        <v>1684</v>
      </c>
      <c r="G119" s="93" t="s">
        <v>1335</v>
      </c>
      <c r="H119" s="96" t="s">
        <v>15</v>
      </c>
    </row>
    <row r="120" spans="1:8">
      <c r="A120" s="120" t="s">
        <v>9</v>
      </c>
      <c r="B120" s="120" t="s">
        <v>1685</v>
      </c>
      <c r="C120" s="121" t="s">
        <v>11</v>
      </c>
      <c r="D120" s="121" t="s">
        <v>1686</v>
      </c>
      <c r="E120" s="122">
        <v>52000000</v>
      </c>
      <c r="F120" s="123" t="s">
        <v>1687</v>
      </c>
      <c r="G120" s="121" t="s">
        <v>1335</v>
      </c>
      <c r="H120" s="120" t="s">
        <v>15</v>
      </c>
    </row>
    <row r="121" spans="1:8">
      <c r="A121" s="96" t="s">
        <v>9</v>
      </c>
      <c r="B121" s="96" t="s">
        <v>1688</v>
      </c>
      <c r="C121" s="93" t="s">
        <v>11</v>
      </c>
      <c r="D121" s="93" t="s">
        <v>1689</v>
      </c>
      <c r="E121" s="119">
        <v>72000000</v>
      </c>
      <c r="F121" s="95" t="s">
        <v>1690</v>
      </c>
      <c r="G121" s="93" t="s">
        <v>1335</v>
      </c>
      <c r="H121" s="96" t="s">
        <v>15</v>
      </c>
    </row>
    <row r="122" spans="1:8">
      <c r="A122" s="120" t="s">
        <v>9</v>
      </c>
      <c r="B122" s="120" t="s">
        <v>1691</v>
      </c>
      <c r="C122" s="121" t="s">
        <v>11</v>
      </c>
      <c r="D122" s="121" t="s">
        <v>1692</v>
      </c>
      <c r="E122" s="122">
        <v>57090000</v>
      </c>
      <c r="F122" s="123" t="s">
        <v>1693</v>
      </c>
      <c r="G122" s="121" t="s">
        <v>1335</v>
      </c>
      <c r="H122" s="120" t="s">
        <v>15</v>
      </c>
    </row>
    <row r="123" spans="1:8">
      <c r="A123" s="96" t="s">
        <v>9</v>
      </c>
      <c r="B123" s="96" t="s">
        <v>1694</v>
      </c>
      <c r="C123" s="93" t="s">
        <v>11</v>
      </c>
      <c r="D123" s="93" t="s">
        <v>1695</v>
      </c>
      <c r="E123" s="119">
        <v>37275000</v>
      </c>
      <c r="F123" s="95" t="s">
        <v>1696</v>
      </c>
      <c r="G123" s="93" t="s">
        <v>1335</v>
      </c>
      <c r="H123" s="96" t="s">
        <v>1348</v>
      </c>
    </row>
    <row r="124" spans="1:8">
      <c r="A124" s="120" t="s">
        <v>9</v>
      </c>
      <c r="B124" s="120" t="s">
        <v>1697</v>
      </c>
      <c r="C124" s="121" t="s">
        <v>11</v>
      </c>
      <c r="D124" s="121" t="s">
        <v>1698</v>
      </c>
      <c r="E124" s="122">
        <v>24000000</v>
      </c>
      <c r="F124" s="123" t="s">
        <v>1699</v>
      </c>
      <c r="G124" s="121" t="s">
        <v>1335</v>
      </c>
      <c r="H124" s="120" t="s">
        <v>15</v>
      </c>
    </row>
    <row r="125" spans="1:8">
      <c r="A125" s="96" t="s">
        <v>9</v>
      </c>
      <c r="B125" s="96" t="s">
        <v>1700</v>
      </c>
      <c r="C125" s="93" t="s">
        <v>11</v>
      </c>
      <c r="D125" s="93" t="s">
        <v>1701</v>
      </c>
      <c r="E125" s="119">
        <v>24000000</v>
      </c>
      <c r="F125" s="95" t="s">
        <v>1702</v>
      </c>
      <c r="G125" s="93" t="s">
        <v>1335</v>
      </c>
      <c r="H125" s="96" t="s">
        <v>15</v>
      </c>
    </row>
    <row r="126" spans="1:8">
      <c r="A126" s="120" t="s">
        <v>9</v>
      </c>
      <c r="B126" s="120" t="s">
        <v>1703</v>
      </c>
      <c r="C126" s="121" t="s">
        <v>11</v>
      </c>
      <c r="D126" s="121" t="s">
        <v>1704</v>
      </c>
      <c r="E126" s="122">
        <v>19200000</v>
      </c>
      <c r="F126" s="123" t="s">
        <v>1705</v>
      </c>
      <c r="G126" s="121" t="s">
        <v>1335</v>
      </c>
      <c r="H126" s="120" t="s">
        <v>15</v>
      </c>
    </row>
    <row r="127" spans="1:8">
      <c r="A127" s="96" t="s">
        <v>9</v>
      </c>
      <c r="B127" s="96" t="s">
        <v>1706</v>
      </c>
      <c r="C127" s="93" t="s">
        <v>11</v>
      </c>
      <c r="D127" s="93" t="s">
        <v>1707</v>
      </c>
      <c r="E127" s="119">
        <v>78516900</v>
      </c>
      <c r="F127" s="95" t="s">
        <v>1708</v>
      </c>
      <c r="G127" s="93" t="s">
        <v>1335</v>
      </c>
      <c r="H127" s="96" t="s">
        <v>15</v>
      </c>
    </row>
    <row r="128" spans="1:8">
      <c r="A128" s="120" t="s">
        <v>9</v>
      </c>
      <c r="B128" s="120" t="s">
        <v>1709</v>
      </c>
      <c r="C128" s="121" t="s">
        <v>11</v>
      </c>
      <c r="D128" s="121" t="s">
        <v>1710</v>
      </c>
      <c r="E128" s="122">
        <v>70565000</v>
      </c>
      <c r="F128" s="123" t="s">
        <v>1711</v>
      </c>
      <c r="G128" s="121" t="s">
        <v>1335</v>
      </c>
      <c r="H128" s="120" t="s">
        <v>15</v>
      </c>
    </row>
    <row r="129" spans="1:8">
      <c r="A129" s="96" t="s">
        <v>9</v>
      </c>
      <c r="B129" s="96" t="s">
        <v>1712</v>
      </c>
      <c r="C129" s="93" t="s">
        <v>11</v>
      </c>
      <c r="D129" s="93" t="s">
        <v>1713</v>
      </c>
      <c r="E129" s="119">
        <v>49500000</v>
      </c>
      <c r="F129" s="95" t="s">
        <v>1714</v>
      </c>
      <c r="G129" s="93" t="s">
        <v>1335</v>
      </c>
      <c r="H129" s="96" t="s">
        <v>15</v>
      </c>
    </row>
    <row r="130" spans="1:8">
      <c r="A130" s="120" t="s">
        <v>9</v>
      </c>
      <c r="B130" s="120" t="s">
        <v>1715</v>
      </c>
      <c r="C130" s="121" t="s">
        <v>11</v>
      </c>
      <c r="D130" s="121" t="s">
        <v>1716</v>
      </c>
      <c r="E130" s="122">
        <v>78516900</v>
      </c>
      <c r="F130" s="123" t="s">
        <v>1717</v>
      </c>
      <c r="G130" s="121" t="s">
        <v>1335</v>
      </c>
      <c r="H130" s="120" t="s">
        <v>15</v>
      </c>
    </row>
    <row r="131" spans="1:8">
      <c r="A131" s="96" t="s">
        <v>9</v>
      </c>
      <c r="B131" s="96" t="s">
        <v>1718</v>
      </c>
      <c r="C131" s="93" t="s">
        <v>11</v>
      </c>
      <c r="D131" s="93" t="s">
        <v>1719</v>
      </c>
      <c r="E131" s="119">
        <v>78516900</v>
      </c>
      <c r="F131" s="95" t="s">
        <v>1720</v>
      </c>
      <c r="G131" s="93" t="s">
        <v>1335</v>
      </c>
      <c r="H131" s="96" t="s">
        <v>15</v>
      </c>
    </row>
    <row r="132" spans="1:8">
      <c r="A132" s="120" t="s">
        <v>9</v>
      </c>
      <c r="B132" s="120" t="s">
        <v>1721</v>
      </c>
      <c r="C132" s="121" t="s">
        <v>11</v>
      </c>
      <c r="D132" s="121" t="s">
        <v>1722</v>
      </c>
      <c r="E132" s="122">
        <v>70699200</v>
      </c>
      <c r="F132" s="123" t="s">
        <v>1723</v>
      </c>
      <c r="G132" s="121" t="s">
        <v>1335</v>
      </c>
      <c r="H132" s="120" t="s">
        <v>15</v>
      </c>
    </row>
    <row r="133" spans="1:8">
      <c r="A133" s="96" t="s">
        <v>9</v>
      </c>
      <c r="B133" s="96" t="s">
        <v>1724</v>
      </c>
      <c r="C133" s="93" t="s">
        <v>11</v>
      </c>
      <c r="D133" s="93" t="s">
        <v>1725</v>
      </c>
      <c r="E133" s="119">
        <v>70699200</v>
      </c>
      <c r="F133" s="95" t="s">
        <v>1726</v>
      </c>
      <c r="G133" s="93" t="s">
        <v>1335</v>
      </c>
      <c r="H133" s="96" t="s">
        <v>15</v>
      </c>
    </row>
    <row r="134" spans="1:8">
      <c r="A134" s="120" t="s">
        <v>9</v>
      </c>
      <c r="B134" s="120" t="s">
        <v>1727</v>
      </c>
      <c r="C134" s="121" t="s">
        <v>11</v>
      </c>
      <c r="D134" s="121" t="s">
        <v>1728</v>
      </c>
      <c r="E134" s="122">
        <v>70699200</v>
      </c>
      <c r="F134" s="123" t="s">
        <v>1729</v>
      </c>
      <c r="G134" s="121" t="s">
        <v>1335</v>
      </c>
      <c r="H134" s="120" t="s">
        <v>15</v>
      </c>
    </row>
    <row r="135" spans="1:8">
      <c r="A135" s="96" t="s">
        <v>9</v>
      </c>
      <c r="B135" s="96" t="s">
        <v>1730</v>
      </c>
      <c r="C135" s="93" t="s">
        <v>11</v>
      </c>
      <c r="D135" s="93" t="s">
        <v>1731</v>
      </c>
      <c r="E135" s="119">
        <v>70699200</v>
      </c>
      <c r="F135" s="95" t="s">
        <v>1732</v>
      </c>
      <c r="G135" s="93" t="s">
        <v>1335</v>
      </c>
      <c r="H135" s="96" t="s">
        <v>15</v>
      </c>
    </row>
    <row r="136" spans="1:8">
      <c r="A136" s="120" t="s">
        <v>9</v>
      </c>
      <c r="B136" s="120" t="s">
        <v>1733</v>
      </c>
      <c r="C136" s="121" t="s">
        <v>11</v>
      </c>
      <c r="D136" s="121" t="s">
        <v>1734</v>
      </c>
      <c r="E136" s="122">
        <v>57090000</v>
      </c>
      <c r="F136" s="123" t="s">
        <v>1735</v>
      </c>
      <c r="G136" s="121" t="s">
        <v>1335</v>
      </c>
      <c r="H136" s="120" t="s">
        <v>15</v>
      </c>
    </row>
    <row r="137" spans="1:8">
      <c r="A137" s="96" t="s">
        <v>9</v>
      </c>
      <c r="B137" s="96" t="s">
        <v>1736</v>
      </c>
      <c r="C137" s="93" t="s">
        <v>11</v>
      </c>
      <c r="D137" s="93" t="s">
        <v>1737</v>
      </c>
      <c r="E137" s="119">
        <v>57090000</v>
      </c>
      <c r="F137" s="95" t="s">
        <v>1738</v>
      </c>
      <c r="G137" s="93" t="s">
        <v>1335</v>
      </c>
      <c r="H137" s="96" t="s">
        <v>15</v>
      </c>
    </row>
    <row r="138" spans="1:8">
      <c r="A138" s="120" t="s">
        <v>9</v>
      </c>
      <c r="B138" s="120" t="s">
        <v>1739</v>
      </c>
      <c r="C138" s="121" t="s">
        <v>11</v>
      </c>
      <c r="D138" s="121" t="s">
        <v>1740</v>
      </c>
      <c r="E138" s="122">
        <v>57090000</v>
      </c>
      <c r="F138" s="123" t="s">
        <v>1741</v>
      </c>
      <c r="G138" s="121" t="s">
        <v>1335</v>
      </c>
      <c r="H138" s="120" t="s">
        <v>15</v>
      </c>
    </row>
    <row r="139" spans="1:8">
      <c r="A139" s="96" t="s">
        <v>9</v>
      </c>
      <c r="B139" s="96" t="s">
        <v>1742</v>
      </c>
      <c r="C139" s="93" t="s">
        <v>11</v>
      </c>
      <c r="D139" s="93" t="s">
        <v>1743</v>
      </c>
      <c r="E139" s="119">
        <v>57090000</v>
      </c>
      <c r="F139" s="95" t="s">
        <v>1744</v>
      </c>
      <c r="G139" s="93" t="s">
        <v>1335</v>
      </c>
      <c r="H139" s="96" t="s">
        <v>15</v>
      </c>
    </row>
    <row r="140" spans="1:8">
      <c r="A140" s="120" t="s">
        <v>9</v>
      </c>
      <c r="B140" s="120" t="s">
        <v>1745</v>
      </c>
      <c r="C140" s="121" t="s">
        <v>11</v>
      </c>
      <c r="D140" s="121" t="s">
        <v>1746</v>
      </c>
      <c r="E140" s="122">
        <v>57090000</v>
      </c>
      <c r="F140" s="123" t="s">
        <v>1747</v>
      </c>
      <c r="G140" s="121" t="s">
        <v>1335</v>
      </c>
      <c r="H140" s="120" t="s">
        <v>15</v>
      </c>
    </row>
    <row r="141" spans="1:8">
      <c r="A141" s="96" t="s">
        <v>9</v>
      </c>
      <c r="B141" s="96" t="s">
        <v>1748</v>
      </c>
      <c r="C141" s="93" t="s">
        <v>11</v>
      </c>
      <c r="D141" s="93" t="s">
        <v>1749</v>
      </c>
      <c r="E141" s="119">
        <v>57090000</v>
      </c>
      <c r="F141" s="95" t="s">
        <v>1750</v>
      </c>
      <c r="G141" s="93" t="s">
        <v>1335</v>
      </c>
      <c r="H141" s="96" t="s">
        <v>15</v>
      </c>
    </row>
    <row r="142" spans="1:8">
      <c r="A142" s="120" t="s">
        <v>9</v>
      </c>
      <c r="B142" s="120" t="s">
        <v>1751</v>
      </c>
      <c r="C142" s="121" t="s">
        <v>11</v>
      </c>
      <c r="D142" s="121" t="s">
        <v>1752</v>
      </c>
      <c r="E142" s="122">
        <v>57090000</v>
      </c>
      <c r="F142" s="123" t="s">
        <v>1753</v>
      </c>
      <c r="G142" s="121" t="s">
        <v>1335</v>
      </c>
      <c r="H142" s="120" t="s">
        <v>15</v>
      </c>
    </row>
    <row r="143" spans="1:8">
      <c r="A143" s="96" t="s">
        <v>9</v>
      </c>
      <c r="B143" s="96" t="s">
        <v>1754</v>
      </c>
      <c r="C143" s="93" t="s">
        <v>11</v>
      </c>
      <c r="D143" s="93" t="s">
        <v>1755</v>
      </c>
      <c r="E143" s="119">
        <v>57090000</v>
      </c>
      <c r="F143" s="95" t="s">
        <v>1756</v>
      </c>
      <c r="G143" s="93" t="s">
        <v>1335</v>
      </c>
      <c r="H143" s="96" t="s">
        <v>15</v>
      </c>
    </row>
    <row r="144" spans="1:8">
      <c r="A144" s="120" t="s">
        <v>9</v>
      </c>
      <c r="B144" s="120" t="s">
        <v>1757</v>
      </c>
      <c r="C144" s="121" t="s">
        <v>11</v>
      </c>
      <c r="D144" s="121" t="s">
        <v>1758</v>
      </c>
      <c r="E144" s="122">
        <v>57090000</v>
      </c>
      <c r="F144" s="123" t="s">
        <v>1759</v>
      </c>
      <c r="G144" s="121" t="s">
        <v>1335</v>
      </c>
      <c r="H144" s="120" t="s">
        <v>15</v>
      </c>
    </row>
    <row r="145" spans="1:8">
      <c r="A145" s="96" t="s">
        <v>9</v>
      </c>
      <c r="B145" s="96" t="s">
        <v>1760</v>
      </c>
      <c r="C145" s="93" t="s">
        <v>11</v>
      </c>
      <c r="D145" s="93" t="s">
        <v>1761</v>
      </c>
      <c r="E145" s="119">
        <v>57090000</v>
      </c>
      <c r="F145" s="95" t="s">
        <v>1762</v>
      </c>
      <c r="G145" s="93" t="s">
        <v>1335</v>
      </c>
      <c r="H145" s="96" t="s">
        <v>15</v>
      </c>
    </row>
    <row r="146" spans="1:8">
      <c r="A146" s="120" t="s">
        <v>9</v>
      </c>
      <c r="B146" s="120" t="s">
        <v>1763</v>
      </c>
      <c r="C146" s="121" t="s">
        <v>11</v>
      </c>
      <c r="D146" s="121" t="s">
        <v>1764</v>
      </c>
      <c r="E146" s="122">
        <v>57090000</v>
      </c>
      <c r="F146" s="123" t="s">
        <v>1765</v>
      </c>
      <c r="G146" s="121" t="s">
        <v>1335</v>
      </c>
      <c r="H146" s="120" t="s">
        <v>15</v>
      </c>
    </row>
    <row r="147" spans="1:8">
      <c r="A147" s="96" t="s">
        <v>9</v>
      </c>
      <c r="B147" s="96" t="s">
        <v>1766</v>
      </c>
      <c r="C147" s="93" t="s">
        <v>11</v>
      </c>
      <c r="D147" s="93" t="s">
        <v>1767</v>
      </c>
      <c r="E147" s="119">
        <v>57090000</v>
      </c>
      <c r="F147" s="95" t="s">
        <v>1768</v>
      </c>
      <c r="G147" s="93" t="s">
        <v>1335</v>
      </c>
      <c r="H147" s="96" t="s">
        <v>15</v>
      </c>
    </row>
    <row r="148" spans="1:8">
      <c r="A148" s="120" t="s">
        <v>9</v>
      </c>
      <c r="B148" s="120" t="s">
        <v>1769</v>
      </c>
      <c r="C148" s="121" t="s">
        <v>11</v>
      </c>
      <c r="D148" s="121" t="s">
        <v>1770</v>
      </c>
      <c r="E148" s="122">
        <v>57090000</v>
      </c>
      <c r="F148" s="123" t="s">
        <v>1771</v>
      </c>
      <c r="G148" s="121" t="s">
        <v>1335</v>
      </c>
      <c r="H148" s="120" t="s">
        <v>15</v>
      </c>
    </row>
    <row r="149" spans="1:8">
      <c r="A149" s="96" t="s">
        <v>9</v>
      </c>
      <c r="B149" s="96" t="s">
        <v>1772</v>
      </c>
      <c r="C149" s="93" t="s">
        <v>11</v>
      </c>
      <c r="D149" s="93" t="s">
        <v>1773</v>
      </c>
      <c r="E149" s="119">
        <v>22963050</v>
      </c>
      <c r="F149" s="95" t="s">
        <v>1774</v>
      </c>
      <c r="G149" s="93" t="s">
        <v>1335</v>
      </c>
      <c r="H149" s="96" t="s">
        <v>15</v>
      </c>
    </row>
    <row r="150" spans="1:8">
      <c r="A150" s="120" t="s">
        <v>9</v>
      </c>
      <c r="B150" s="120" t="s">
        <v>1775</v>
      </c>
      <c r="C150" s="121" t="s">
        <v>1776</v>
      </c>
      <c r="D150" s="121" t="s">
        <v>1777</v>
      </c>
      <c r="E150" s="122">
        <v>44345000</v>
      </c>
      <c r="F150" s="123" t="s">
        <v>1778</v>
      </c>
      <c r="G150" s="121" t="s">
        <v>1335</v>
      </c>
      <c r="H150" s="120" t="s">
        <v>15</v>
      </c>
    </row>
    <row r="151" spans="1:8">
      <c r="A151" s="96" t="s">
        <v>9</v>
      </c>
      <c r="B151" s="96" t="s">
        <v>1779</v>
      </c>
      <c r="C151" s="93" t="s">
        <v>11</v>
      </c>
      <c r="D151" s="93" t="s">
        <v>1780</v>
      </c>
      <c r="E151" s="119">
        <v>88000000</v>
      </c>
      <c r="F151" s="95" t="s">
        <v>1781</v>
      </c>
      <c r="G151" s="93" t="s">
        <v>1335</v>
      </c>
      <c r="H151" s="96" t="s">
        <v>15</v>
      </c>
    </row>
    <row r="152" spans="1:8">
      <c r="A152" s="120" t="s">
        <v>9</v>
      </c>
      <c r="B152" s="120" t="s">
        <v>1782</v>
      </c>
      <c r="C152" s="121" t="s">
        <v>11</v>
      </c>
      <c r="D152" s="121" t="s">
        <v>1783</v>
      </c>
      <c r="E152" s="122">
        <v>73232992</v>
      </c>
      <c r="F152" s="123" t="s">
        <v>1784</v>
      </c>
      <c r="G152" s="121" t="s">
        <v>1335</v>
      </c>
      <c r="H152" s="120" t="s">
        <v>15</v>
      </c>
    </row>
    <row r="153" spans="1:8">
      <c r="A153" s="96" t="s">
        <v>9</v>
      </c>
      <c r="B153" s="96" t="s">
        <v>1785</v>
      </c>
      <c r="C153" s="93" t="s">
        <v>11</v>
      </c>
      <c r="D153" s="93" t="s">
        <v>1786</v>
      </c>
      <c r="E153" s="119">
        <v>45886500</v>
      </c>
      <c r="F153" s="95" t="s">
        <v>1787</v>
      </c>
      <c r="G153" s="93" t="s">
        <v>1335</v>
      </c>
      <c r="H153" s="96" t="s">
        <v>15</v>
      </c>
    </row>
    <row r="154" spans="1:8">
      <c r="A154" s="120" t="s">
        <v>9</v>
      </c>
      <c r="B154" s="120" t="s">
        <v>1788</v>
      </c>
      <c r="C154" s="121" t="s">
        <v>1776</v>
      </c>
      <c r="D154" s="121" t="s">
        <v>1789</v>
      </c>
      <c r="E154" s="122">
        <v>49000000</v>
      </c>
      <c r="F154" s="123" t="s">
        <v>1790</v>
      </c>
      <c r="G154" s="121" t="s">
        <v>1335</v>
      </c>
      <c r="H154" s="120" t="s">
        <v>15</v>
      </c>
    </row>
    <row r="155" spans="1:8">
      <c r="A155" s="96" t="s">
        <v>9</v>
      </c>
      <c r="B155" s="96" t="s">
        <v>1791</v>
      </c>
      <c r="C155" s="93" t="s">
        <v>11</v>
      </c>
      <c r="D155" s="93" t="s">
        <v>1792</v>
      </c>
      <c r="E155" s="119">
        <v>38520000</v>
      </c>
      <c r="F155" s="95" t="s">
        <v>1793</v>
      </c>
      <c r="G155" s="93" t="s">
        <v>1335</v>
      </c>
      <c r="H155" s="96" t="s">
        <v>15</v>
      </c>
    </row>
    <row r="156" spans="1:8">
      <c r="A156" s="120" t="s">
        <v>9</v>
      </c>
      <c r="B156" s="120" t="s">
        <v>1794</v>
      </c>
      <c r="C156" s="121" t="s">
        <v>11</v>
      </c>
      <c r="D156" s="121" t="s">
        <v>1795</v>
      </c>
      <c r="E156" s="122">
        <v>70699200</v>
      </c>
      <c r="F156" s="123" t="s">
        <v>1796</v>
      </c>
      <c r="G156" s="121" t="s">
        <v>1335</v>
      </c>
      <c r="H156" s="120" t="s">
        <v>15</v>
      </c>
    </row>
    <row r="157" spans="1:8">
      <c r="A157" s="96" t="s">
        <v>9</v>
      </c>
      <c r="B157" s="96" t="s">
        <v>1797</v>
      </c>
      <c r="C157" s="93" t="s">
        <v>11</v>
      </c>
      <c r="D157" s="93" t="s">
        <v>1798</v>
      </c>
      <c r="E157" s="119">
        <v>70699200</v>
      </c>
      <c r="F157" s="95" t="s">
        <v>1799</v>
      </c>
      <c r="G157" s="93" t="s">
        <v>1335</v>
      </c>
      <c r="H157" s="96" t="s">
        <v>15</v>
      </c>
    </row>
    <row r="158" spans="1:8">
      <c r="A158" s="120" t="s">
        <v>9</v>
      </c>
      <c r="B158" s="120" t="s">
        <v>1800</v>
      </c>
      <c r="C158" s="121" t="s">
        <v>11</v>
      </c>
      <c r="D158" s="121" t="s">
        <v>1801</v>
      </c>
      <c r="E158" s="122">
        <v>70699200</v>
      </c>
      <c r="F158" s="123" t="s">
        <v>1802</v>
      </c>
      <c r="G158" s="121" t="s">
        <v>1335</v>
      </c>
      <c r="H158" s="120" t="s">
        <v>15</v>
      </c>
    </row>
    <row r="159" spans="1:8">
      <c r="A159" s="96" t="s">
        <v>9</v>
      </c>
      <c r="B159" s="96" t="s">
        <v>1803</v>
      </c>
      <c r="C159" s="93" t="s">
        <v>11</v>
      </c>
      <c r="D159" s="93" t="s">
        <v>1804</v>
      </c>
      <c r="E159" s="119">
        <v>78516900</v>
      </c>
      <c r="F159" s="95" t="s">
        <v>1805</v>
      </c>
      <c r="G159" s="93" t="s">
        <v>1335</v>
      </c>
      <c r="H159" s="96" t="s">
        <v>15</v>
      </c>
    </row>
    <row r="160" spans="1:8">
      <c r="A160" s="120" t="s">
        <v>9</v>
      </c>
      <c r="B160" s="120" t="s">
        <v>1806</v>
      </c>
      <c r="C160" s="121" t="s">
        <v>11</v>
      </c>
      <c r="D160" s="121" t="s">
        <v>1807</v>
      </c>
      <c r="E160" s="122">
        <v>49500000</v>
      </c>
      <c r="F160" s="123" t="s">
        <v>1808</v>
      </c>
      <c r="G160" s="121" t="s">
        <v>1335</v>
      </c>
      <c r="H160" s="120" t="s">
        <v>15</v>
      </c>
    </row>
    <row r="161" spans="1:8">
      <c r="A161" s="96" t="s">
        <v>9</v>
      </c>
      <c r="B161" s="96" t="s">
        <v>1809</v>
      </c>
      <c r="C161" s="93" t="s">
        <v>11</v>
      </c>
      <c r="D161" s="93" t="s">
        <v>1810</v>
      </c>
      <c r="E161" s="119">
        <v>70699200</v>
      </c>
      <c r="F161" s="95" t="s">
        <v>1811</v>
      </c>
      <c r="G161" s="93" t="s">
        <v>1335</v>
      </c>
      <c r="H161" s="96" t="s">
        <v>15</v>
      </c>
    </row>
    <row r="162" spans="1:8">
      <c r="A162" s="120" t="s">
        <v>9</v>
      </c>
      <c r="B162" s="120" t="s">
        <v>1812</v>
      </c>
      <c r="C162" s="121" t="s">
        <v>11</v>
      </c>
      <c r="D162" s="121" t="s">
        <v>1813</v>
      </c>
      <c r="E162" s="122">
        <v>45889933</v>
      </c>
      <c r="F162" s="123" t="s">
        <v>1814</v>
      </c>
      <c r="G162" s="121" t="s">
        <v>1335</v>
      </c>
      <c r="H162" s="120" t="s">
        <v>15</v>
      </c>
    </row>
    <row r="163" spans="1:8">
      <c r="A163" s="96" t="s">
        <v>9</v>
      </c>
      <c r="B163" s="96" t="s">
        <v>1815</v>
      </c>
      <c r="C163" s="93" t="s">
        <v>11</v>
      </c>
      <c r="D163" s="93" t="s">
        <v>1816</v>
      </c>
      <c r="E163" s="119">
        <v>70567200</v>
      </c>
      <c r="F163" s="95" t="s">
        <v>1817</v>
      </c>
      <c r="G163" s="93" t="s">
        <v>1335</v>
      </c>
      <c r="H163" s="96" t="s">
        <v>15</v>
      </c>
    </row>
    <row r="164" spans="1:8">
      <c r="A164" s="120" t="s">
        <v>9</v>
      </c>
      <c r="B164" s="120" t="s">
        <v>1818</v>
      </c>
      <c r="C164" s="121" t="s">
        <v>11</v>
      </c>
      <c r="D164" s="121" t="s">
        <v>1819</v>
      </c>
      <c r="E164" s="122">
        <v>84240000</v>
      </c>
      <c r="F164" s="123" t="s">
        <v>1820</v>
      </c>
      <c r="G164" s="121" t="s">
        <v>1335</v>
      </c>
      <c r="H164" s="120" t="s">
        <v>15</v>
      </c>
    </row>
    <row r="165" spans="1:8">
      <c r="A165" s="96" t="s">
        <v>9</v>
      </c>
      <c r="B165" s="96" t="s">
        <v>1821</v>
      </c>
      <c r="C165" s="93" t="s">
        <v>11</v>
      </c>
      <c r="D165" s="93" t="s">
        <v>1822</v>
      </c>
      <c r="E165" s="119">
        <v>79915640</v>
      </c>
      <c r="F165" s="95" t="s">
        <v>1823</v>
      </c>
      <c r="G165" s="93" t="s">
        <v>1335</v>
      </c>
      <c r="H165" s="96" t="s">
        <v>15</v>
      </c>
    </row>
    <row r="166" spans="1:8">
      <c r="A166" s="120" t="s">
        <v>9</v>
      </c>
      <c r="B166" s="120" t="s">
        <v>1824</v>
      </c>
      <c r="C166" s="121" t="s">
        <v>11</v>
      </c>
      <c r="D166" s="121" t="s">
        <v>1825</v>
      </c>
      <c r="E166" s="122">
        <v>39552000</v>
      </c>
      <c r="F166" s="123" t="s">
        <v>1826</v>
      </c>
      <c r="G166" s="121" t="s">
        <v>1335</v>
      </c>
      <c r="H166" s="120" t="s">
        <v>15</v>
      </c>
    </row>
    <row r="167" spans="1:8">
      <c r="A167" s="96" t="s">
        <v>9</v>
      </c>
      <c r="B167" s="96" t="s">
        <v>1827</v>
      </c>
      <c r="C167" s="93" t="s">
        <v>11</v>
      </c>
      <c r="D167" s="93" t="s">
        <v>1828</v>
      </c>
      <c r="E167" s="119">
        <v>63026667</v>
      </c>
      <c r="F167" s="95" t="s">
        <v>1829</v>
      </c>
      <c r="G167" s="93" t="s">
        <v>1335</v>
      </c>
      <c r="H167" s="96" t="s">
        <v>15</v>
      </c>
    </row>
    <row r="168" spans="1:8">
      <c r="A168" s="120" t="s">
        <v>9</v>
      </c>
      <c r="B168" s="120" t="s">
        <v>1830</v>
      </c>
      <c r="C168" s="121" t="s">
        <v>11</v>
      </c>
      <c r="D168" s="121" t="s">
        <v>1831</v>
      </c>
      <c r="E168" s="122">
        <v>44596800</v>
      </c>
      <c r="F168" s="123" t="s">
        <v>1832</v>
      </c>
      <c r="G168" s="121" t="s">
        <v>1335</v>
      </c>
      <c r="H168" s="120" t="s">
        <v>1348</v>
      </c>
    </row>
    <row r="169" spans="1:8">
      <c r="A169" s="96" t="s">
        <v>9</v>
      </c>
      <c r="B169" s="96" t="s">
        <v>1833</v>
      </c>
      <c r="C169" s="93" t="s">
        <v>11</v>
      </c>
      <c r="D169" s="93" t="s">
        <v>1834</v>
      </c>
      <c r="E169" s="119">
        <v>54166667</v>
      </c>
      <c r="F169" s="95" t="s">
        <v>1835</v>
      </c>
      <c r="G169" s="93" t="s">
        <v>1335</v>
      </c>
      <c r="H169" s="96" t="s">
        <v>15</v>
      </c>
    </row>
    <row r="170" spans="1:8">
      <c r="A170" s="120" t="s">
        <v>9</v>
      </c>
      <c r="B170" s="120" t="s">
        <v>1836</v>
      </c>
      <c r="C170" s="121" t="s">
        <v>11</v>
      </c>
      <c r="D170" s="121" t="s">
        <v>1837</v>
      </c>
      <c r="E170" s="122">
        <v>65000000</v>
      </c>
      <c r="F170" s="123" t="s">
        <v>1838</v>
      </c>
      <c r="G170" s="121" t="s">
        <v>1335</v>
      </c>
      <c r="H170" s="120" t="s">
        <v>15</v>
      </c>
    </row>
    <row r="171" spans="1:8">
      <c r="A171" s="96" t="s">
        <v>9</v>
      </c>
      <c r="B171" s="96" t="s">
        <v>1839</v>
      </c>
      <c r="C171" s="93" t="s">
        <v>11</v>
      </c>
      <c r="D171" s="93" t="s">
        <v>1840</v>
      </c>
      <c r="E171" s="119">
        <v>80800000</v>
      </c>
      <c r="F171" s="95" t="s">
        <v>1841</v>
      </c>
      <c r="G171" s="93" t="s">
        <v>1335</v>
      </c>
      <c r="H171" s="96" t="s">
        <v>15</v>
      </c>
    </row>
    <row r="172" spans="1:8">
      <c r="A172" s="120" t="s">
        <v>9</v>
      </c>
      <c r="B172" s="120" t="s">
        <v>1842</v>
      </c>
      <c r="C172" s="121" t="s">
        <v>11</v>
      </c>
      <c r="D172" s="121" t="s">
        <v>1843</v>
      </c>
      <c r="E172" s="122">
        <v>59583333</v>
      </c>
      <c r="F172" s="123" t="s">
        <v>1844</v>
      </c>
      <c r="G172" s="121" t="s">
        <v>1335</v>
      </c>
      <c r="H172" s="120" t="s">
        <v>15</v>
      </c>
    </row>
    <row r="173" spans="1:8">
      <c r="A173" s="96" t="s">
        <v>9</v>
      </c>
      <c r="B173" s="96" t="s">
        <v>1845</v>
      </c>
      <c r="C173" s="93" t="s">
        <v>11</v>
      </c>
      <c r="D173" s="93" t="s">
        <v>1846</v>
      </c>
      <c r="E173" s="119">
        <v>59850000</v>
      </c>
      <c r="F173" s="95" t="s">
        <v>1847</v>
      </c>
      <c r="G173" s="93" t="s">
        <v>1335</v>
      </c>
      <c r="H173" s="96" t="s">
        <v>15</v>
      </c>
    </row>
    <row r="174" spans="1:8">
      <c r="A174" s="120" t="s">
        <v>9</v>
      </c>
      <c r="B174" s="120" t="s">
        <v>1848</v>
      </c>
      <c r="C174" s="121" t="s">
        <v>11</v>
      </c>
      <c r="D174" s="121" t="s">
        <v>1849</v>
      </c>
      <c r="E174" s="122">
        <v>59850000</v>
      </c>
      <c r="F174" s="123" t="s">
        <v>1850</v>
      </c>
      <c r="G174" s="121" t="s">
        <v>1335</v>
      </c>
      <c r="H174" s="120" t="s">
        <v>15</v>
      </c>
    </row>
    <row r="175" spans="1:8">
      <c r="A175" s="96" t="s">
        <v>9</v>
      </c>
      <c r="B175" s="96" t="s">
        <v>1851</v>
      </c>
      <c r="C175" s="93" t="s">
        <v>11</v>
      </c>
      <c r="D175" s="93" t="s">
        <v>1852</v>
      </c>
      <c r="E175" s="119">
        <v>64575000</v>
      </c>
      <c r="F175" s="95" t="s">
        <v>1853</v>
      </c>
      <c r="G175" s="93" t="s">
        <v>1335</v>
      </c>
      <c r="H175" s="96" t="s">
        <v>15</v>
      </c>
    </row>
    <row r="176" spans="1:8">
      <c r="A176" s="120" t="s">
        <v>9</v>
      </c>
      <c r="B176" s="120" t="s">
        <v>1854</v>
      </c>
      <c r="C176" s="121" t="s">
        <v>11</v>
      </c>
      <c r="D176" s="121" t="s">
        <v>1855</v>
      </c>
      <c r="E176" s="122">
        <v>63916667</v>
      </c>
      <c r="F176" s="123" t="s">
        <v>1856</v>
      </c>
      <c r="G176" s="121" t="s">
        <v>1335</v>
      </c>
      <c r="H176" s="120" t="s">
        <v>15</v>
      </c>
    </row>
    <row r="177" spans="1:8">
      <c r="A177" s="96" t="s">
        <v>9</v>
      </c>
      <c r="B177" s="96" t="s">
        <v>1857</v>
      </c>
      <c r="C177" s="93" t="s">
        <v>11</v>
      </c>
      <c r="D177" s="93" t="s">
        <v>1858</v>
      </c>
      <c r="E177" s="119">
        <v>21666666</v>
      </c>
      <c r="F177" s="95" t="s">
        <v>1859</v>
      </c>
      <c r="G177" s="93" t="s">
        <v>1335</v>
      </c>
      <c r="H177" s="96" t="s">
        <v>15</v>
      </c>
    </row>
    <row r="178" spans="1:8">
      <c r="A178" s="120" t="s">
        <v>9</v>
      </c>
      <c r="B178" s="120" t="s">
        <v>1860</v>
      </c>
      <c r="C178" s="121" t="s">
        <v>11</v>
      </c>
      <c r="D178" s="121" t="s">
        <v>1861</v>
      </c>
      <c r="E178" s="122">
        <v>28285050</v>
      </c>
      <c r="F178" s="123" t="s">
        <v>1862</v>
      </c>
      <c r="G178" s="121" t="s">
        <v>1335</v>
      </c>
      <c r="H178" s="120" t="s">
        <v>15</v>
      </c>
    </row>
    <row r="179" spans="1:8">
      <c r="A179" s="96" t="s">
        <v>9</v>
      </c>
      <c r="B179" s="96" t="s">
        <v>1863</v>
      </c>
      <c r="C179" s="93" t="s">
        <v>11</v>
      </c>
      <c r="D179" s="93" t="s">
        <v>1864</v>
      </c>
      <c r="E179" s="119">
        <v>39333333</v>
      </c>
      <c r="F179" s="95" t="s">
        <v>1865</v>
      </c>
      <c r="G179" s="93" t="s">
        <v>1335</v>
      </c>
      <c r="H179" s="96" t="s">
        <v>15</v>
      </c>
    </row>
    <row r="180" spans="1:8">
      <c r="A180" s="120" t="s">
        <v>9</v>
      </c>
      <c r="B180" s="120" t="s">
        <v>1866</v>
      </c>
      <c r="C180" s="121" t="s">
        <v>11</v>
      </c>
      <c r="D180" s="121" t="s">
        <v>1867</v>
      </c>
      <c r="E180" s="122">
        <v>60770000</v>
      </c>
      <c r="F180" s="123" t="s">
        <v>1868</v>
      </c>
      <c r="G180" s="121" t="s">
        <v>1335</v>
      </c>
      <c r="H180" s="120" t="s">
        <v>15</v>
      </c>
    </row>
    <row r="181" spans="1:8">
      <c r="A181" s="96" t="s">
        <v>9</v>
      </c>
      <c r="B181" s="96" t="s">
        <v>1869</v>
      </c>
      <c r="C181" s="93" t="s">
        <v>11</v>
      </c>
      <c r="D181" s="93" t="s">
        <v>1870</v>
      </c>
      <c r="E181" s="119">
        <v>46560000</v>
      </c>
      <c r="F181" s="95" t="s">
        <v>1871</v>
      </c>
      <c r="G181" s="93" t="s">
        <v>1335</v>
      </c>
      <c r="H181" s="96" t="s">
        <v>15</v>
      </c>
    </row>
    <row r="182" spans="1:8">
      <c r="A182" s="120" t="s">
        <v>9</v>
      </c>
      <c r="B182" s="120" t="s">
        <v>1872</v>
      </c>
      <c r="C182" s="121" t="s">
        <v>11</v>
      </c>
      <c r="D182" s="121" t="s">
        <v>1873</v>
      </c>
      <c r="E182" s="122">
        <v>88529760</v>
      </c>
      <c r="F182" s="123" t="s">
        <v>1874</v>
      </c>
      <c r="G182" s="121" t="s">
        <v>1335</v>
      </c>
      <c r="H182" s="120" t="s">
        <v>15</v>
      </c>
    </row>
    <row r="183" spans="1:8">
      <c r="A183" s="96" t="s">
        <v>9</v>
      </c>
      <c r="B183" s="96" t="s">
        <v>1875</v>
      </c>
      <c r="C183" s="93" t="s">
        <v>11</v>
      </c>
      <c r="D183" s="93" t="s">
        <v>1876</v>
      </c>
      <c r="E183" s="119">
        <v>71069691</v>
      </c>
      <c r="F183" s="95" t="s">
        <v>1877</v>
      </c>
      <c r="G183" s="93" t="s">
        <v>1335</v>
      </c>
      <c r="H183" s="96" t="s">
        <v>15</v>
      </c>
    </row>
    <row r="184" spans="1:8">
      <c r="A184" s="120" t="s">
        <v>9</v>
      </c>
      <c r="B184" s="120" t="s">
        <v>1878</v>
      </c>
      <c r="C184" s="121" t="s">
        <v>11</v>
      </c>
      <c r="D184" s="121" t="s">
        <v>1879</v>
      </c>
      <c r="E184" s="122">
        <v>100170000</v>
      </c>
      <c r="F184" s="123" t="s">
        <v>1880</v>
      </c>
      <c r="G184" s="121" t="s">
        <v>1335</v>
      </c>
      <c r="H184" s="120" t="s">
        <v>15</v>
      </c>
    </row>
    <row r="185" spans="1:8">
      <c r="A185" s="96" t="s">
        <v>9</v>
      </c>
      <c r="B185" s="96" t="s">
        <v>1881</v>
      </c>
      <c r="C185" s="93" t="s">
        <v>11</v>
      </c>
      <c r="D185" s="93" t="s">
        <v>1882</v>
      </c>
      <c r="E185" s="119">
        <v>78750000</v>
      </c>
      <c r="F185" s="95" t="s">
        <v>1883</v>
      </c>
      <c r="G185" s="93" t="s">
        <v>1335</v>
      </c>
      <c r="H185" s="96" t="s">
        <v>15</v>
      </c>
    </row>
    <row r="186" spans="1:8">
      <c r="A186" s="120" t="s">
        <v>9</v>
      </c>
      <c r="B186" s="120" t="s">
        <v>1884</v>
      </c>
      <c r="C186" s="121" t="s">
        <v>11</v>
      </c>
      <c r="D186" s="121" t="s">
        <v>1885</v>
      </c>
      <c r="E186" s="122">
        <v>100170000</v>
      </c>
      <c r="F186" s="123" t="s">
        <v>1886</v>
      </c>
      <c r="G186" s="121" t="s">
        <v>1335</v>
      </c>
      <c r="H186" s="120" t="s">
        <v>15</v>
      </c>
    </row>
    <row r="187" spans="1:8">
      <c r="A187" s="96" t="s">
        <v>9</v>
      </c>
      <c r="B187" s="96" t="s">
        <v>1887</v>
      </c>
      <c r="C187" s="93" t="s">
        <v>11</v>
      </c>
      <c r="D187" s="93" t="s">
        <v>1888</v>
      </c>
      <c r="E187" s="119">
        <v>43200000</v>
      </c>
      <c r="F187" s="95" t="s">
        <v>1889</v>
      </c>
      <c r="G187" s="93" t="s">
        <v>1335</v>
      </c>
      <c r="H187" s="96" t="s">
        <v>1348</v>
      </c>
    </row>
    <row r="188" spans="1:8">
      <c r="A188" s="120" t="s">
        <v>9</v>
      </c>
      <c r="B188" s="120" t="s">
        <v>1890</v>
      </c>
      <c r="C188" s="121" t="s">
        <v>11</v>
      </c>
      <c r="D188" s="121" t="s">
        <v>1891</v>
      </c>
      <c r="E188" s="122">
        <v>35748000</v>
      </c>
      <c r="F188" s="123" t="s">
        <v>1892</v>
      </c>
      <c r="G188" s="121" t="s">
        <v>1335</v>
      </c>
      <c r="H188" s="120" t="s">
        <v>1348</v>
      </c>
    </row>
    <row r="189" spans="1:8">
      <c r="A189" s="96" t="s">
        <v>9</v>
      </c>
      <c r="B189" s="96" t="s">
        <v>1893</v>
      </c>
      <c r="C189" s="93" t="s">
        <v>11</v>
      </c>
      <c r="D189" s="93" t="s">
        <v>1894</v>
      </c>
      <c r="E189" s="119">
        <v>78199660</v>
      </c>
      <c r="F189" s="95" t="s">
        <v>1895</v>
      </c>
      <c r="G189" s="93" t="s">
        <v>1335</v>
      </c>
      <c r="H189" s="96" t="s">
        <v>15</v>
      </c>
    </row>
    <row r="190" spans="1:8">
      <c r="A190" s="120" t="s">
        <v>9</v>
      </c>
      <c r="B190" s="120" t="s">
        <v>1896</v>
      </c>
      <c r="C190" s="121" t="s">
        <v>11</v>
      </c>
      <c r="D190" s="121" t="s">
        <v>1897</v>
      </c>
      <c r="E190" s="122">
        <v>39195586</v>
      </c>
      <c r="F190" s="123" t="s">
        <v>1898</v>
      </c>
      <c r="G190" s="121" t="s">
        <v>1335</v>
      </c>
      <c r="H190" s="120" t="s">
        <v>15</v>
      </c>
    </row>
    <row r="191" spans="1:8">
      <c r="A191" s="96" t="s">
        <v>9</v>
      </c>
      <c r="B191" s="96" t="s">
        <v>1899</v>
      </c>
      <c r="C191" s="93" t="s">
        <v>11</v>
      </c>
      <c r="D191" s="93" t="s">
        <v>1900</v>
      </c>
      <c r="E191" s="119">
        <v>57063333</v>
      </c>
      <c r="F191" s="95" t="s">
        <v>1901</v>
      </c>
      <c r="G191" s="93" t="s">
        <v>1335</v>
      </c>
      <c r="H191" s="96" t="s">
        <v>15</v>
      </c>
    </row>
    <row r="192" spans="1:8">
      <c r="A192" s="120" t="s">
        <v>9</v>
      </c>
      <c r="B192" s="120" t="s">
        <v>1902</v>
      </c>
      <c r="C192" s="121" t="s">
        <v>11</v>
      </c>
      <c r="D192" s="121" t="s">
        <v>1903</v>
      </c>
      <c r="E192" s="122">
        <v>43066667</v>
      </c>
      <c r="F192" s="123" t="s">
        <v>1904</v>
      </c>
      <c r="G192" s="121" t="s">
        <v>1335</v>
      </c>
      <c r="H192" s="120" t="s">
        <v>15</v>
      </c>
    </row>
    <row r="193" spans="1:8">
      <c r="A193" s="96" t="s">
        <v>9</v>
      </c>
      <c r="B193" s="96" t="s">
        <v>1905</v>
      </c>
      <c r="C193" s="93" t="s">
        <v>11</v>
      </c>
      <c r="D193" s="93" t="s">
        <v>1906</v>
      </c>
      <c r="E193" s="119">
        <v>38760960</v>
      </c>
      <c r="F193" s="95" t="s">
        <v>1907</v>
      </c>
      <c r="G193" s="93" t="s">
        <v>1335</v>
      </c>
      <c r="H193" s="96" t="s">
        <v>15</v>
      </c>
    </row>
    <row r="194" spans="1:8">
      <c r="A194" s="120" t="s">
        <v>9</v>
      </c>
      <c r="B194" s="120" t="s">
        <v>1908</v>
      </c>
      <c r="C194" s="121" t="s">
        <v>11</v>
      </c>
      <c r="D194" s="121" t="s">
        <v>1909</v>
      </c>
      <c r="E194" s="122">
        <v>34773700</v>
      </c>
      <c r="F194" s="123" t="s">
        <v>1910</v>
      </c>
      <c r="G194" s="121" t="s">
        <v>1335</v>
      </c>
      <c r="H194" s="120" t="s">
        <v>15</v>
      </c>
    </row>
    <row r="195" spans="1:8">
      <c r="A195" s="96" t="s">
        <v>9</v>
      </c>
      <c r="B195" s="96" t="s">
        <v>1911</v>
      </c>
      <c r="C195" s="93" t="s">
        <v>11</v>
      </c>
      <c r="D195" s="93" t="s">
        <v>1912</v>
      </c>
      <c r="E195" s="119">
        <v>100170000</v>
      </c>
      <c r="F195" s="95" t="s">
        <v>1913</v>
      </c>
      <c r="G195" s="93" t="s">
        <v>1335</v>
      </c>
      <c r="H195" s="96" t="s">
        <v>15</v>
      </c>
    </row>
    <row r="196" spans="1:8">
      <c r="A196" s="120" t="s">
        <v>9</v>
      </c>
      <c r="B196" s="120" t="s">
        <v>1914</v>
      </c>
      <c r="C196" s="121" t="s">
        <v>11</v>
      </c>
      <c r="D196" s="121" t="s">
        <v>1915</v>
      </c>
      <c r="E196" s="122">
        <v>100170000</v>
      </c>
      <c r="F196" s="123" t="s">
        <v>1916</v>
      </c>
      <c r="G196" s="121" t="s">
        <v>1335</v>
      </c>
      <c r="H196" s="120" t="s">
        <v>15</v>
      </c>
    </row>
    <row r="197" spans="1:8">
      <c r="A197" s="96" t="s">
        <v>9</v>
      </c>
      <c r="B197" s="96" t="s">
        <v>1917</v>
      </c>
      <c r="C197" s="93" t="s">
        <v>11</v>
      </c>
      <c r="D197" s="93" t="s">
        <v>1918</v>
      </c>
      <c r="E197" s="119">
        <v>59033333</v>
      </c>
      <c r="F197" s="95" t="s">
        <v>1919</v>
      </c>
      <c r="G197" s="93" t="s">
        <v>1335</v>
      </c>
      <c r="H197" s="96" t="s">
        <v>15</v>
      </c>
    </row>
    <row r="198" spans="1:8">
      <c r="A198" s="120" t="s">
        <v>9</v>
      </c>
      <c r="B198" s="120" t="s">
        <v>1920</v>
      </c>
      <c r="C198" s="121" t="s">
        <v>11</v>
      </c>
      <c r="D198" s="121" t="s">
        <v>1921</v>
      </c>
      <c r="E198" s="122">
        <v>24885000</v>
      </c>
      <c r="F198" s="123" t="s">
        <v>1922</v>
      </c>
      <c r="G198" s="121" t="s">
        <v>1335</v>
      </c>
      <c r="H198" s="120" t="s">
        <v>15</v>
      </c>
    </row>
    <row r="199" spans="1:8">
      <c r="A199" s="96" t="s">
        <v>9</v>
      </c>
      <c r="B199" s="96" t="s">
        <v>1923</v>
      </c>
      <c r="C199" s="93" t="s">
        <v>11</v>
      </c>
      <c r="D199" s="93" t="s">
        <v>1924</v>
      </c>
      <c r="E199" s="119">
        <v>34339211</v>
      </c>
      <c r="F199" s="95" t="s">
        <v>1925</v>
      </c>
      <c r="G199" s="93" t="s">
        <v>1335</v>
      </c>
      <c r="H199" s="96" t="s">
        <v>1348</v>
      </c>
    </row>
    <row r="200" spans="1:8">
      <c r="A200" s="120" t="s">
        <v>9</v>
      </c>
      <c r="B200" s="120" t="s">
        <v>1926</v>
      </c>
      <c r="C200" s="121" t="s">
        <v>11</v>
      </c>
      <c r="D200" s="121" t="s">
        <v>1927</v>
      </c>
      <c r="E200" s="122">
        <v>34680000</v>
      </c>
      <c r="F200" s="123" t="s">
        <v>1928</v>
      </c>
      <c r="G200" s="121" t="s">
        <v>1335</v>
      </c>
      <c r="H200" s="120" t="s">
        <v>15</v>
      </c>
    </row>
    <row r="201" spans="1:8">
      <c r="A201" s="96" t="s">
        <v>9</v>
      </c>
      <c r="B201" s="96" t="s">
        <v>1929</v>
      </c>
      <c r="C201" s="93" t="s">
        <v>11</v>
      </c>
      <c r="D201" s="93" t="s">
        <v>1930</v>
      </c>
      <c r="E201" s="119">
        <v>24108000</v>
      </c>
      <c r="F201" s="95" t="s">
        <v>1931</v>
      </c>
      <c r="G201" s="93" t="s">
        <v>1335</v>
      </c>
      <c r="H201" s="96" t="s">
        <v>1348</v>
      </c>
    </row>
    <row r="202" spans="1:8">
      <c r="A202" s="120" t="s">
        <v>9</v>
      </c>
      <c r="B202" s="120" t="s">
        <v>1932</v>
      </c>
      <c r="C202" s="121" t="s">
        <v>11</v>
      </c>
      <c r="D202" s="121" t="s">
        <v>1933</v>
      </c>
      <c r="E202" s="122">
        <v>58483333</v>
      </c>
      <c r="F202" s="123" t="s">
        <v>1934</v>
      </c>
      <c r="G202" s="121" t="s">
        <v>1335</v>
      </c>
      <c r="H202" s="120" t="s">
        <v>15</v>
      </c>
    </row>
    <row r="203" spans="1:8">
      <c r="A203" s="96" t="s">
        <v>9</v>
      </c>
      <c r="B203" s="96" t="s">
        <v>1935</v>
      </c>
      <c r="C203" s="93" t="s">
        <v>11</v>
      </c>
      <c r="D203" s="93" t="s">
        <v>1936</v>
      </c>
      <c r="E203" s="119">
        <v>44217900</v>
      </c>
      <c r="F203" s="95" t="s">
        <v>1937</v>
      </c>
      <c r="G203" s="93" t="s">
        <v>1335</v>
      </c>
      <c r="H203" s="96" t="s">
        <v>1348</v>
      </c>
    </row>
    <row r="204" spans="1:8">
      <c r="A204" s="120" t="s">
        <v>9</v>
      </c>
      <c r="B204" s="120" t="s">
        <v>1938</v>
      </c>
      <c r="C204" s="121" t="s">
        <v>11</v>
      </c>
      <c r="D204" s="121" t="s">
        <v>1939</v>
      </c>
      <c r="E204" s="122">
        <v>84800000</v>
      </c>
      <c r="F204" s="123" t="s">
        <v>1940</v>
      </c>
      <c r="G204" s="121" t="s">
        <v>1335</v>
      </c>
      <c r="H204" s="120" t="s">
        <v>15</v>
      </c>
    </row>
    <row r="205" spans="1:8">
      <c r="A205" s="96" t="s">
        <v>9</v>
      </c>
      <c r="B205" s="96" t="s">
        <v>1941</v>
      </c>
      <c r="C205" s="93" t="s">
        <v>11</v>
      </c>
      <c r="D205" s="93" t="s">
        <v>1942</v>
      </c>
      <c r="E205" s="119">
        <v>24000000</v>
      </c>
      <c r="F205" s="95" t="s">
        <v>1943</v>
      </c>
      <c r="G205" s="93" t="s">
        <v>1335</v>
      </c>
      <c r="H205" s="96" t="s">
        <v>15</v>
      </c>
    </row>
    <row r="206" spans="1:8">
      <c r="A206" s="120" t="s">
        <v>9</v>
      </c>
      <c r="B206" s="120" t="s">
        <v>1944</v>
      </c>
      <c r="C206" s="121" t="s">
        <v>11</v>
      </c>
      <c r="D206" s="121" t="s">
        <v>1945</v>
      </c>
      <c r="E206" s="122">
        <v>42400000</v>
      </c>
      <c r="F206" s="123" t="s">
        <v>1946</v>
      </c>
      <c r="G206" s="121" t="s">
        <v>1335</v>
      </c>
      <c r="H206" s="120" t="s">
        <v>15</v>
      </c>
    </row>
    <row r="207" spans="1:8">
      <c r="A207" s="96" t="s">
        <v>9</v>
      </c>
      <c r="B207" s="96" t="s">
        <v>1947</v>
      </c>
      <c r="C207" s="93" t="s">
        <v>11</v>
      </c>
      <c r="D207" s="93" t="s">
        <v>1948</v>
      </c>
      <c r="E207" s="119">
        <v>52800000</v>
      </c>
      <c r="F207" s="95" t="s">
        <v>1949</v>
      </c>
      <c r="G207" s="93" t="s">
        <v>1335</v>
      </c>
      <c r="H207" s="96" t="s">
        <v>15</v>
      </c>
    </row>
    <row r="208" spans="1:8">
      <c r="A208" s="120" t="s">
        <v>9</v>
      </c>
      <c r="B208" s="120" t="s">
        <v>1950</v>
      </c>
      <c r="C208" s="121" t="s">
        <v>11</v>
      </c>
      <c r="D208" s="121" t="s">
        <v>1951</v>
      </c>
      <c r="E208" s="122">
        <v>95400000</v>
      </c>
      <c r="F208" s="123" t="s">
        <v>1952</v>
      </c>
      <c r="G208" s="121" t="s">
        <v>1335</v>
      </c>
      <c r="H208" s="120" t="s">
        <v>15</v>
      </c>
    </row>
    <row r="209" spans="1:8">
      <c r="A209" s="96" t="s">
        <v>9</v>
      </c>
      <c r="B209" s="96" t="s">
        <v>1953</v>
      </c>
      <c r="C209" s="93" t="s">
        <v>11</v>
      </c>
      <c r="D209" s="93" t="s">
        <v>1954</v>
      </c>
      <c r="E209" s="119">
        <v>102333333</v>
      </c>
      <c r="F209" s="95" t="s">
        <v>1955</v>
      </c>
      <c r="G209" s="93" t="s">
        <v>1335</v>
      </c>
      <c r="H209" s="96" t="s">
        <v>15</v>
      </c>
    </row>
    <row r="210" spans="1:8">
      <c r="A210" s="120" t="s">
        <v>9</v>
      </c>
      <c r="B210" s="120" t="s">
        <v>1956</v>
      </c>
      <c r="C210" s="121" t="s">
        <v>11</v>
      </c>
      <c r="D210" s="121" t="s">
        <v>1957</v>
      </c>
      <c r="E210" s="122">
        <v>100170000</v>
      </c>
      <c r="F210" s="123" t="s">
        <v>1958</v>
      </c>
      <c r="G210" s="121" t="s">
        <v>1335</v>
      </c>
      <c r="H210" s="120" t="s">
        <v>15</v>
      </c>
    </row>
    <row r="211" spans="1:8">
      <c r="A211" s="96" t="s">
        <v>9</v>
      </c>
      <c r="B211" s="96" t="s">
        <v>1959</v>
      </c>
      <c r="C211" s="93" t="s">
        <v>11</v>
      </c>
      <c r="D211" s="93" t="s">
        <v>1960</v>
      </c>
      <c r="E211" s="119">
        <v>84000000</v>
      </c>
      <c r="F211" s="95" t="s">
        <v>1961</v>
      </c>
      <c r="G211" s="93" t="s">
        <v>1335</v>
      </c>
      <c r="H211" s="96" t="s">
        <v>15</v>
      </c>
    </row>
    <row r="212" spans="1:8">
      <c r="A212" s="120" t="s">
        <v>9</v>
      </c>
      <c r="B212" s="120" t="s">
        <v>1962</v>
      </c>
      <c r="C212" s="121" t="s">
        <v>11</v>
      </c>
      <c r="D212" s="121" t="s">
        <v>1963</v>
      </c>
      <c r="E212" s="122">
        <v>28730000</v>
      </c>
      <c r="F212" s="123" t="s">
        <v>1964</v>
      </c>
      <c r="G212" s="121" t="s">
        <v>1335</v>
      </c>
      <c r="H212" s="120" t="s">
        <v>15</v>
      </c>
    </row>
    <row r="213" spans="1:8">
      <c r="A213" s="96" t="s">
        <v>9</v>
      </c>
      <c r="B213" s="96" t="s">
        <v>1965</v>
      </c>
      <c r="C213" s="93" t="s">
        <v>11</v>
      </c>
      <c r="D213" s="93" t="s">
        <v>1966</v>
      </c>
      <c r="E213" s="119">
        <v>48000000</v>
      </c>
      <c r="F213" s="95" t="s">
        <v>1967</v>
      </c>
      <c r="G213" s="93" t="s">
        <v>1335</v>
      </c>
      <c r="H213" s="96" t="s">
        <v>15</v>
      </c>
    </row>
    <row r="214" spans="1:8">
      <c r="A214" s="120" t="s">
        <v>9</v>
      </c>
      <c r="B214" s="120" t="s">
        <v>1968</v>
      </c>
      <c r="C214" s="121" t="s">
        <v>11</v>
      </c>
      <c r="D214" s="121" t="s">
        <v>1969</v>
      </c>
      <c r="E214" s="122">
        <v>25029000</v>
      </c>
      <c r="F214" s="123" t="s">
        <v>1970</v>
      </c>
      <c r="G214" s="121" t="s">
        <v>1335</v>
      </c>
      <c r="H214" s="120" t="s">
        <v>1348</v>
      </c>
    </row>
    <row r="215" spans="1:8">
      <c r="A215" s="96" t="s">
        <v>9</v>
      </c>
      <c r="B215" s="96" t="s">
        <v>1971</v>
      </c>
      <c r="C215" s="93" t="s">
        <v>11</v>
      </c>
      <c r="D215" s="93" t="s">
        <v>1972</v>
      </c>
      <c r="E215" s="119">
        <v>100170000</v>
      </c>
      <c r="F215" s="95" t="s">
        <v>1973</v>
      </c>
      <c r="G215" s="93" t="s">
        <v>1335</v>
      </c>
      <c r="H215" s="96" t="s">
        <v>15</v>
      </c>
    </row>
    <row r="216" spans="1:8">
      <c r="A216" s="120" t="s">
        <v>9</v>
      </c>
      <c r="B216" s="120" t="s">
        <v>1974</v>
      </c>
      <c r="C216" s="121" t="s">
        <v>11</v>
      </c>
      <c r="D216" s="121" t="s">
        <v>1975</v>
      </c>
      <c r="E216" s="122">
        <v>33995150</v>
      </c>
      <c r="F216" s="123" t="s">
        <v>1976</v>
      </c>
      <c r="G216" s="121" t="s">
        <v>1335</v>
      </c>
      <c r="H216" s="120" t="s">
        <v>15</v>
      </c>
    </row>
    <row r="217" spans="1:8">
      <c r="A217" s="96" t="s">
        <v>9</v>
      </c>
      <c r="B217" s="96" t="s">
        <v>1977</v>
      </c>
      <c r="C217" s="93" t="s">
        <v>11</v>
      </c>
      <c r="D217" s="93" t="s">
        <v>1978</v>
      </c>
      <c r="E217" s="119">
        <v>34101570</v>
      </c>
      <c r="F217" s="95" t="s">
        <v>1979</v>
      </c>
      <c r="G217" s="93" t="s">
        <v>1335</v>
      </c>
      <c r="H217" s="96" t="s">
        <v>15</v>
      </c>
    </row>
    <row r="218" spans="1:8">
      <c r="A218" s="120" t="s">
        <v>9</v>
      </c>
      <c r="B218" s="120" t="s">
        <v>1980</v>
      </c>
      <c r="C218" s="121" t="s">
        <v>11</v>
      </c>
      <c r="D218" s="121" t="s">
        <v>1981</v>
      </c>
      <c r="E218" s="122">
        <v>54600000</v>
      </c>
      <c r="F218" s="123" t="s">
        <v>1982</v>
      </c>
      <c r="G218" s="121" t="s">
        <v>1335</v>
      </c>
      <c r="H218" s="120" t="s">
        <v>15</v>
      </c>
    </row>
    <row r="219" spans="1:8">
      <c r="A219" s="96" t="s">
        <v>9</v>
      </c>
      <c r="B219" s="96" t="s">
        <v>1983</v>
      </c>
      <c r="C219" s="93" t="s">
        <v>11</v>
      </c>
      <c r="D219" s="93" t="s">
        <v>1984</v>
      </c>
      <c r="E219" s="119">
        <v>99534000</v>
      </c>
      <c r="F219" s="95" t="s">
        <v>1985</v>
      </c>
      <c r="G219" s="93" t="s">
        <v>1335</v>
      </c>
      <c r="H219" s="96" t="s">
        <v>15</v>
      </c>
    </row>
    <row r="220" spans="1:8">
      <c r="A220" s="120" t="s">
        <v>9</v>
      </c>
      <c r="B220" s="120" t="s">
        <v>1986</v>
      </c>
      <c r="C220" s="121" t="s">
        <v>11</v>
      </c>
      <c r="D220" s="121" t="s">
        <v>1987</v>
      </c>
      <c r="E220" s="122">
        <v>39066666</v>
      </c>
      <c r="F220" s="123" t="s">
        <v>1988</v>
      </c>
      <c r="G220" s="121" t="s">
        <v>1335</v>
      </c>
      <c r="H220" s="120" t="s">
        <v>15</v>
      </c>
    </row>
    <row r="221" spans="1:8">
      <c r="A221" s="96" t="s">
        <v>9</v>
      </c>
      <c r="B221" s="96" t="s">
        <v>1989</v>
      </c>
      <c r="C221" s="93" t="s">
        <v>11</v>
      </c>
      <c r="D221" s="93" t="s">
        <v>1990</v>
      </c>
      <c r="E221" s="119">
        <v>46050000</v>
      </c>
      <c r="F221" s="95" t="s">
        <v>1991</v>
      </c>
      <c r="G221" s="93" t="s">
        <v>1335</v>
      </c>
      <c r="H221" s="96" t="s">
        <v>15</v>
      </c>
    </row>
    <row r="222" spans="1:8">
      <c r="A222" s="120" t="s">
        <v>9</v>
      </c>
      <c r="B222" s="120" t="s">
        <v>1992</v>
      </c>
      <c r="C222" s="121" t="s">
        <v>11</v>
      </c>
      <c r="D222" s="121" t="s">
        <v>1993</v>
      </c>
      <c r="E222" s="122">
        <v>99245350</v>
      </c>
      <c r="F222" s="123" t="s">
        <v>1994</v>
      </c>
      <c r="G222" s="121" t="s">
        <v>1335</v>
      </c>
      <c r="H222" s="120" t="s">
        <v>15</v>
      </c>
    </row>
    <row r="223" spans="1:8">
      <c r="A223" s="96" t="s">
        <v>9</v>
      </c>
      <c r="B223" s="96" t="s">
        <v>1995</v>
      </c>
      <c r="C223" s="93" t="s">
        <v>11</v>
      </c>
      <c r="D223" s="93" t="s">
        <v>1996</v>
      </c>
      <c r="E223" s="119">
        <v>61586667</v>
      </c>
      <c r="F223" s="95" t="s">
        <v>1997</v>
      </c>
      <c r="G223" s="93" t="s">
        <v>1335</v>
      </c>
      <c r="H223" s="96" t="s">
        <v>15</v>
      </c>
    </row>
    <row r="224" spans="1:8">
      <c r="A224" s="120" t="s">
        <v>9</v>
      </c>
      <c r="B224" s="120" t="s">
        <v>1998</v>
      </c>
      <c r="C224" s="121" t="s">
        <v>11</v>
      </c>
      <c r="D224" s="121" t="s">
        <v>1999</v>
      </c>
      <c r="E224" s="122">
        <v>61586667</v>
      </c>
      <c r="F224" s="123" t="s">
        <v>2000</v>
      </c>
      <c r="G224" s="121" t="s">
        <v>1335</v>
      </c>
      <c r="H224" s="120" t="s">
        <v>15</v>
      </c>
    </row>
    <row r="225" spans="1:8">
      <c r="A225" s="96" t="s">
        <v>9</v>
      </c>
      <c r="B225" s="96" t="s">
        <v>2001</v>
      </c>
      <c r="C225" s="93" t="s">
        <v>11</v>
      </c>
      <c r="D225" s="93" t="s">
        <v>2002</v>
      </c>
      <c r="E225" s="119">
        <v>61586667</v>
      </c>
      <c r="F225" s="95" t="s">
        <v>2003</v>
      </c>
      <c r="G225" s="93" t="s">
        <v>1335</v>
      </c>
      <c r="H225" s="96" t="s">
        <v>15</v>
      </c>
    </row>
    <row r="226" spans="1:8">
      <c r="A226" s="120" t="s">
        <v>9</v>
      </c>
      <c r="B226" s="120" t="s">
        <v>2004</v>
      </c>
      <c r="C226" s="121" t="s">
        <v>11</v>
      </c>
      <c r="D226" s="121" t="s">
        <v>2005</v>
      </c>
      <c r="E226" s="122">
        <v>35733333</v>
      </c>
      <c r="F226" s="123" t="s">
        <v>2006</v>
      </c>
      <c r="G226" s="121" t="s">
        <v>1335</v>
      </c>
      <c r="H226" s="120" t="s">
        <v>15</v>
      </c>
    </row>
    <row r="227" spans="1:8">
      <c r="A227" s="96" t="s">
        <v>9</v>
      </c>
      <c r="B227" s="96" t="s">
        <v>2007</v>
      </c>
      <c r="C227" s="93" t="s">
        <v>11</v>
      </c>
      <c r="D227" s="93" t="s">
        <v>2008</v>
      </c>
      <c r="E227" s="119">
        <v>61474333</v>
      </c>
      <c r="F227" s="95" t="s">
        <v>2009</v>
      </c>
      <c r="G227" s="93" t="s">
        <v>1335</v>
      </c>
      <c r="H227" s="96" t="s">
        <v>15</v>
      </c>
    </row>
    <row r="228" spans="1:8">
      <c r="A228" s="120" t="s">
        <v>9</v>
      </c>
      <c r="B228" s="120" t="s">
        <v>2010</v>
      </c>
      <c r="C228" s="121" t="s">
        <v>11</v>
      </c>
      <c r="D228" s="121" t="s">
        <v>2011</v>
      </c>
      <c r="E228" s="122">
        <v>98580000</v>
      </c>
      <c r="F228" s="123" t="s">
        <v>2012</v>
      </c>
      <c r="G228" s="121" t="s">
        <v>1335</v>
      </c>
      <c r="H228" s="120" t="s">
        <v>15</v>
      </c>
    </row>
    <row r="229" spans="1:8">
      <c r="A229" s="96" t="s">
        <v>9</v>
      </c>
      <c r="B229" s="96" t="s">
        <v>2013</v>
      </c>
      <c r="C229" s="93" t="s">
        <v>11</v>
      </c>
      <c r="D229" s="93" t="s">
        <v>2014</v>
      </c>
      <c r="E229" s="119">
        <v>41400000</v>
      </c>
      <c r="F229" s="95" t="s">
        <v>2015</v>
      </c>
      <c r="G229" s="93" t="s">
        <v>1335</v>
      </c>
      <c r="H229" s="96" t="s">
        <v>15</v>
      </c>
    </row>
    <row r="230" spans="1:8">
      <c r="A230" s="120" t="s">
        <v>9</v>
      </c>
      <c r="B230" s="120" t="s">
        <v>2016</v>
      </c>
      <c r="C230" s="121" t="s">
        <v>11</v>
      </c>
      <c r="D230" s="121" t="s">
        <v>2017</v>
      </c>
      <c r="E230" s="122">
        <v>35535000</v>
      </c>
      <c r="F230" s="123" t="s">
        <v>2018</v>
      </c>
      <c r="G230" s="121" t="s">
        <v>1335</v>
      </c>
      <c r="H230" s="120" t="s">
        <v>15</v>
      </c>
    </row>
    <row r="231" spans="1:8">
      <c r="A231" s="96" t="s">
        <v>9</v>
      </c>
      <c r="B231" s="96" t="s">
        <v>2019</v>
      </c>
      <c r="C231" s="93" t="s">
        <v>11</v>
      </c>
      <c r="D231" s="93" t="s">
        <v>2020</v>
      </c>
      <c r="E231" s="119">
        <v>20600000</v>
      </c>
      <c r="F231" s="95" t="s">
        <v>2021</v>
      </c>
      <c r="G231" s="93" t="s">
        <v>1335</v>
      </c>
      <c r="H231" s="96" t="s">
        <v>15</v>
      </c>
    </row>
    <row r="232" spans="1:8">
      <c r="A232" s="120" t="s">
        <v>9</v>
      </c>
      <c r="B232" s="120" t="s">
        <v>2022</v>
      </c>
      <c r="C232" s="121" t="s">
        <v>11</v>
      </c>
      <c r="D232" s="121" t="s">
        <v>2023</v>
      </c>
      <c r="E232" s="122">
        <v>79670000</v>
      </c>
      <c r="F232" s="123" t="s">
        <v>2024</v>
      </c>
      <c r="G232" s="121" t="s">
        <v>1335</v>
      </c>
      <c r="H232" s="120" t="s">
        <v>15</v>
      </c>
    </row>
    <row r="233" spans="1:8">
      <c r="A233" s="96" t="s">
        <v>9</v>
      </c>
      <c r="B233" s="96" t="s">
        <v>2025</v>
      </c>
      <c r="C233" s="93" t="s">
        <v>11</v>
      </c>
      <c r="D233" s="93" t="s">
        <v>2026</v>
      </c>
      <c r="E233" s="119">
        <v>59600000</v>
      </c>
      <c r="F233" s="95" t="s">
        <v>2027</v>
      </c>
      <c r="G233" s="93" t="s">
        <v>1335</v>
      </c>
      <c r="H233" s="96" t="s">
        <v>15</v>
      </c>
    </row>
    <row r="234" spans="1:8">
      <c r="A234" s="120" t="s">
        <v>9</v>
      </c>
      <c r="B234" s="120" t="s">
        <v>2028</v>
      </c>
      <c r="C234" s="121" t="s">
        <v>11</v>
      </c>
      <c r="D234" s="121" t="s">
        <v>2029</v>
      </c>
      <c r="E234" s="122">
        <v>39733333</v>
      </c>
      <c r="F234" s="123" t="s">
        <v>2030</v>
      </c>
      <c r="G234" s="121" t="s">
        <v>1335</v>
      </c>
      <c r="H234" s="120" t="s">
        <v>15</v>
      </c>
    </row>
    <row r="235" spans="1:8">
      <c r="A235" s="96" t="s">
        <v>9</v>
      </c>
      <c r="B235" s="96" t="s">
        <v>2031</v>
      </c>
      <c r="C235" s="93" t="s">
        <v>11</v>
      </c>
      <c r="D235" s="93" t="s">
        <v>2032</v>
      </c>
      <c r="E235" s="119">
        <v>59000000</v>
      </c>
      <c r="F235" s="95" t="s">
        <v>2033</v>
      </c>
      <c r="G235" s="93" t="s">
        <v>1335</v>
      </c>
      <c r="H235" s="96" t="s">
        <v>15</v>
      </c>
    </row>
    <row r="236" spans="1:8">
      <c r="A236" s="120" t="s">
        <v>9</v>
      </c>
      <c r="B236" s="120" t="s">
        <v>2034</v>
      </c>
      <c r="C236" s="121" t="s">
        <v>11</v>
      </c>
      <c r="D236" s="121" t="s">
        <v>2035</v>
      </c>
      <c r="E236" s="122">
        <v>55000000</v>
      </c>
      <c r="F236" s="123" t="s">
        <v>2036</v>
      </c>
      <c r="G236" s="121" t="s">
        <v>1335</v>
      </c>
      <c r="H236" s="120" t="s">
        <v>15</v>
      </c>
    </row>
    <row r="237" spans="1:8">
      <c r="A237" s="96" t="s">
        <v>9</v>
      </c>
      <c r="B237" s="96" t="s">
        <v>2037</v>
      </c>
      <c r="C237" s="93" t="s">
        <v>11</v>
      </c>
      <c r="D237" s="93" t="s">
        <v>2038</v>
      </c>
      <c r="E237" s="119">
        <v>58000000</v>
      </c>
      <c r="F237" s="95" t="s">
        <v>2039</v>
      </c>
      <c r="G237" s="93" t="s">
        <v>1335</v>
      </c>
      <c r="H237" s="96" t="s">
        <v>15</v>
      </c>
    </row>
    <row r="238" spans="1:8">
      <c r="A238" s="120" t="s">
        <v>9</v>
      </c>
      <c r="B238" s="120" t="s">
        <v>2040</v>
      </c>
      <c r="C238" s="121" t="s">
        <v>11</v>
      </c>
      <c r="D238" s="121" t="s">
        <v>2041</v>
      </c>
      <c r="E238" s="122">
        <v>34680000</v>
      </c>
      <c r="F238" s="123" t="s">
        <v>2042</v>
      </c>
      <c r="G238" s="121" t="s">
        <v>1335</v>
      </c>
      <c r="H238" s="120" t="s">
        <v>15</v>
      </c>
    </row>
    <row r="239" spans="1:8">
      <c r="A239" s="96" t="s">
        <v>9</v>
      </c>
      <c r="B239" s="96" t="s">
        <v>2043</v>
      </c>
      <c r="C239" s="93" t="s">
        <v>11</v>
      </c>
      <c r="D239" s="93" t="s">
        <v>2044</v>
      </c>
      <c r="E239" s="119">
        <v>46050000</v>
      </c>
      <c r="F239" s="95" t="s">
        <v>2045</v>
      </c>
      <c r="G239" s="93" t="s">
        <v>1335</v>
      </c>
      <c r="H239" s="96" t="s">
        <v>15</v>
      </c>
    </row>
    <row r="240" spans="1:8">
      <c r="A240" s="120" t="s">
        <v>9</v>
      </c>
      <c r="B240" s="120" t="s">
        <v>2046</v>
      </c>
      <c r="C240" s="121" t="s">
        <v>11</v>
      </c>
      <c r="D240" s="121" t="s">
        <v>2047</v>
      </c>
      <c r="E240" s="122">
        <v>46050000</v>
      </c>
      <c r="F240" s="123" t="s">
        <v>2048</v>
      </c>
      <c r="G240" s="121" t="s">
        <v>1335</v>
      </c>
      <c r="H240" s="120" t="s">
        <v>15</v>
      </c>
    </row>
    <row r="241" spans="1:8">
      <c r="A241" s="96" t="s">
        <v>9</v>
      </c>
      <c r="B241" s="96" t="s">
        <v>2049</v>
      </c>
      <c r="C241" s="93" t="s">
        <v>11</v>
      </c>
      <c r="D241" s="93" t="s">
        <v>2050</v>
      </c>
      <c r="E241" s="119">
        <v>34680000</v>
      </c>
      <c r="F241" s="95" t="s">
        <v>2051</v>
      </c>
      <c r="G241" s="93" t="s">
        <v>1335</v>
      </c>
      <c r="H241" s="96" t="s">
        <v>15</v>
      </c>
    </row>
    <row r="242" spans="1:8">
      <c r="A242" s="120" t="s">
        <v>9</v>
      </c>
      <c r="B242" s="120" t="s">
        <v>2052</v>
      </c>
      <c r="C242" s="121" t="s">
        <v>11</v>
      </c>
      <c r="D242" s="121" t="s">
        <v>2053</v>
      </c>
      <c r="E242" s="122">
        <v>58606667</v>
      </c>
      <c r="F242" s="123" t="s">
        <v>2054</v>
      </c>
      <c r="G242" s="121" t="s">
        <v>1335</v>
      </c>
      <c r="H242" s="120" t="s">
        <v>15</v>
      </c>
    </row>
    <row r="243" spans="1:8">
      <c r="A243" s="96" t="s">
        <v>9</v>
      </c>
      <c r="B243" s="96" t="s">
        <v>2055</v>
      </c>
      <c r="C243" s="93" t="s">
        <v>11</v>
      </c>
      <c r="D243" s="93" t="s">
        <v>2056</v>
      </c>
      <c r="E243" s="119">
        <v>58606667</v>
      </c>
      <c r="F243" s="95" t="s">
        <v>2057</v>
      </c>
      <c r="G243" s="93" t="s">
        <v>1335</v>
      </c>
      <c r="H243" s="96" t="s">
        <v>15</v>
      </c>
    </row>
    <row r="244" spans="1:8">
      <c r="A244" s="120" t="s">
        <v>9</v>
      </c>
      <c r="B244" s="120" t="s">
        <v>2058</v>
      </c>
      <c r="C244" s="121" t="s">
        <v>11</v>
      </c>
      <c r="D244" s="121" t="s">
        <v>2059</v>
      </c>
      <c r="E244" s="122">
        <v>89400000</v>
      </c>
      <c r="F244" s="123" t="s">
        <v>2060</v>
      </c>
      <c r="G244" s="121" t="s">
        <v>1335</v>
      </c>
      <c r="H244" s="120" t="s">
        <v>15</v>
      </c>
    </row>
    <row r="245" spans="1:8">
      <c r="A245" s="96" t="s">
        <v>9</v>
      </c>
      <c r="B245" s="96" t="s">
        <v>2061</v>
      </c>
      <c r="C245" s="93" t="s">
        <v>11</v>
      </c>
      <c r="D245" s="93" t="s">
        <v>2062</v>
      </c>
      <c r="E245" s="119">
        <v>39733333</v>
      </c>
      <c r="F245" s="95" t="s">
        <v>2063</v>
      </c>
      <c r="G245" s="93" t="s">
        <v>1335</v>
      </c>
      <c r="H245" s="96" t="s">
        <v>15</v>
      </c>
    </row>
    <row r="246" spans="1:8">
      <c r="A246" s="120" t="s">
        <v>9</v>
      </c>
      <c r="B246" s="120" t="s">
        <v>2064</v>
      </c>
      <c r="C246" s="121" t="s">
        <v>11</v>
      </c>
      <c r="D246" s="121" t="s">
        <v>2065</v>
      </c>
      <c r="E246" s="122">
        <v>55916667</v>
      </c>
      <c r="F246" s="123" t="s">
        <v>2066</v>
      </c>
      <c r="G246" s="121" t="s">
        <v>1335</v>
      </c>
      <c r="H246" s="120" t="s">
        <v>15</v>
      </c>
    </row>
    <row r="247" spans="1:8">
      <c r="A247" s="96" t="s">
        <v>9</v>
      </c>
      <c r="B247" s="96" t="s">
        <v>2067</v>
      </c>
      <c r="C247" s="93" t="s">
        <v>11</v>
      </c>
      <c r="D247" s="93" t="s">
        <v>2068</v>
      </c>
      <c r="E247" s="119">
        <v>54060000</v>
      </c>
      <c r="F247" s="95" t="s">
        <v>2069</v>
      </c>
      <c r="G247" s="93" t="s">
        <v>1335</v>
      </c>
      <c r="H247" s="96" t="s">
        <v>15</v>
      </c>
    </row>
    <row r="248" spans="1:8">
      <c r="A248" s="120" t="s">
        <v>9</v>
      </c>
      <c r="B248" s="120" t="s">
        <v>2070</v>
      </c>
      <c r="C248" s="121" t="s">
        <v>11</v>
      </c>
      <c r="D248" s="121" t="s">
        <v>2071</v>
      </c>
      <c r="E248" s="122">
        <v>35643150</v>
      </c>
      <c r="F248" s="123" t="s">
        <v>2072</v>
      </c>
      <c r="G248" s="121" t="s">
        <v>1335</v>
      </c>
      <c r="H248" s="120" t="s">
        <v>15</v>
      </c>
    </row>
    <row r="249" spans="1:8">
      <c r="A249" s="96" t="s">
        <v>9</v>
      </c>
      <c r="B249" s="96" t="s">
        <v>2073</v>
      </c>
      <c r="C249" s="93" t="s">
        <v>11</v>
      </c>
      <c r="D249" s="93" t="s">
        <v>2074</v>
      </c>
      <c r="E249" s="119">
        <v>22866000</v>
      </c>
      <c r="F249" s="95" t="s">
        <v>2075</v>
      </c>
      <c r="G249" s="93" t="s">
        <v>1335</v>
      </c>
      <c r="H249" s="96" t="s">
        <v>25</v>
      </c>
    </row>
    <row r="250" spans="1:8">
      <c r="A250" s="120" t="s">
        <v>9</v>
      </c>
      <c r="B250" s="120" t="s">
        <v>2076</v>
      </c>
      <c r="C250" s="121" t="s">
        <v>11</v>
      </c>
      <c r="D250" s="121" t="s">
        <v>2077</v>
      </c>
      <c r="E250" s="122">
        <v>35061200</v>
      </c>
      <c r="F250" s="123" t="s">
        <v>2078</v>
      </c>
      <c r="G250" s="121" t="s">
        <v>1335</v>
      </c>
      <c r="H250" s="120" t="s">
        <v>15</v>
      </c>
    </row>
    <row r="251" spans="1:8">
      <c r="A251" s="96" t="s">
        <v>9</v>
      </c>
      <c r="B251" s="96" t="s">
        <v>2079</v>
      </c>
      <c r="C251" s="93" t="s">
        <v>11</v>
      </c>
      <c r="D251" s="93" t="s">
        <v>2080</v>
      </c>
      <c r="E251" s="119">
        <v>100000000</v>
      </c>
      <c r="F251" s="95" t="s">
        <v>2081</v>
      </c>
      <c r="G251" s="93" t="s">
        <v>1335</v>
      </c>
      <c r="H251" s="96" t="s">
        <v>15</v>
      </c>
    </row>
    <row r="252" spans="1:8">
      <c r="A252" s="120" t="s">
        <v>9</v>
      </c>
      <c r="B252" s="120" t="s">
        <v>2082</v>
      </c>
      <c r="C252" s="121" t="s">
        <v>11</v>
      </c>
      <c r="D252" s="121" t="s">
        <v>2083</v>
      </c>
      <c r="E252" s="122">
        <v>28000000</v>
      </c>
      <c r="F252" s="123" t="s">
        <v>2084</v>
      </c>
      <c r="G252" s="121" t="s">
        <v>1335</v>
      </c>
      <c r="H252" s="120" t="s">
        <v>15</v>
      </c>
    </row>
    <row r="253" spans="1:8">
      <c r="A253" s="96" t="s">
        <v>9</v>
      </c>
      <c r="B253" s="96" t="s">
        <v>2085</v>
      </c>
      <c r="C253" s="93" t="s">
        <v>1776</v>
      </c>
      <c r="D253" s="93" t="s">
        <v>2086</v>
      </c>
      <c r="E253" s="119">
        <v>61800000</v>
      </c>
      <c r="F253" s="95" t="s">
        <v>2087</v>
      </c>
      <c r="G253" s="93" t="s">
        <v>1335</v>
      </c>
      <c r="H253" s="96" t="s">
        <v>15</v>
      </c>
    </row>
    <row r="254" spans="1:8">
      <c r="A254" s="120" t="s">
        <v>9</v>
      </c>
      <c r="B254" s="120" t="s">
        <v>2088</v>
      </c>
      <c r="C254" s="121" t="s">
        <v>1776</v>
      </c>
      <c r="D254" s="121" t="s">
        <v>2089</v>
      </c>
      <c r="E254" s="122">
        <v>28000000</v>
      </c>
      <c r="F254" s="123" t="s">
        <v>2090</v>
      </c>
      <c r="G254" s="121" t="s">
        <v>1335</v>
      </c>
      <c r="H254" s="120" t="s">
        <v>15</v>
      </c>
    </row>
    <row r="255" spans="1:8">
      <c r="A255" s="96" t="s">
        <v>9</v>
      </c>
      <c r="B255" s="96" t="s">
        <v>2091</v>
      </c>
      <c r="C255" s="93" t="s">
        <v>11</v>
      </c>
      <c r="D255" s="93" t="s">
        <v>2092</v>
      </c>
      <c r="E255" s="119">
        <v>44000000</v>
      </c>
      <c r="F255" s="95" t="s">
        <v>2093</v>
      </c>
      <c r="G255" s="93" t="s">
        <v>1335</v>
      </c>
      <c r="H255" s="96" t="s">
        <v>15</v>
      </c>
    </row>
    <row r="256" spans="1:8">
      <c r="A256" s="120" t="s">
        <v>9</v>
      </c>
      <c r="B256" s="120" t="s">
        <v>2094</v>
      </c>
      <c r="C256" s="121" t="s">
        <v>11</v>
      </c>
      <c r="D256" s="121" t="s">
        <v>2095</v>
      </c>
      <c r="E256" s="122">
        <v>32250000</v>
      </c>
      <c r="F256" s="123" t="s">
        <v>2096</v>
      </c>
      <c r="G256" s="121" t="s">
        <v>1335</v>
      </c>
      <c r="H256" s="120" t="s">
        <v>15</v>
      </c>
    </row>
    <row r="257" spans="1:8">
      <c r="A257" s="96" t="s">
        <v>9</v>
      </c>
      <c r="B257" s="96" t="s">
        <v>2097</v>
      </c>
      <c r="C257" s="93" t="s">
        <v>11</v>
      </c>
      <c r="D257" s="93" t="s">
        <v>2098</v>
      </c>
      <c r="E257" s="119">
        <v>47500000</v>
      </c>
      <c r="F257" s="95" t="s">
        <v>2099</v>
      </c>
      <c r="G257" s="93" t="s">
        <v>1335</v>
      </c>
      <c r="H257" s="96" t="s">
        <v>15</v>
      </c>
    </row>
    <row r="258" spans="1:8">
      <c r="A258" s="120" t="s">
        <v>9</v>
      </c>
      <c r="B258" s="120" t="s">
        <v>2100</v>
      </c>
      <c r="C258" s="121" t="s">
        <v>11</v>
      </c>
      <c r="D258" s="121" t="s">
        <v>2101</v>
      </c>
      <c r="E258" s="122">
        <v>40000000</v>
      </c>
      <c r="F258" s="123" t="s">
        <v>2102</v>
      </c>
      <c r="G258" s="121" t="s">
        <v>1335</v>
      </c>
      <c r="H258" s="120" t="s">
        <v>15</v>
      </c>
    </row>
    <row r="259" spans="1:8">
      <c r="A259" s="96" t="s">
        <v>9</v>
      </c>
      <c r="B259" s="96" t="s">
        <v>2103</v>
      </c>
      <c r="C259" s="93" t="s">
        <v>11</v>
      </c>
      <c r="D259" s="93" t="s">
        <v>2104</v>
      </c>
      <c r="E259" s="119">
        <v>32500000</v>
      </c>
      <c r="F259" s="95" t="s">
        <v>2105</v>
      </c>
      <c r="G259" s="93" t="s">
        <v>1335</v>
      </c>
      <c r="H259" s="96" t="s">
        <v>15</v>
      </c>
    </row>
    <row r="260" spans="1:8">
      <c r="A260" s="120" t="s">
        <v>9</v>
      </c>
      <c r="B260" s="120" t="s">
        <v>2106</v>
      </c>
      <c r="C260" s="121" t="s">
        <v>11</v>
      </c>
      <c r="D260" s="121" t="s">
        <v>2107</v>
      </c>
      <c r="E260" s="122">
        <v>96583333</v>
      </c>
      <c r="F260" s="123" t="s">
        <v>2108</v>
      </c>
      <c r="G260" s="121" t="s">
        <v>1335</v>
      </c>
      <c r="H260" s="120" t="s">
        <v>15</v>
      </c>
    </row>
    <row r="261" spans="1:8">
      <c r="A261" s="96" t="s">
        <v>9</v>
      </c>
      <c r="B261" s="96" t="s">
        <v>2109</v>
      </c>
      <c r="C261" s="93" t="s">
        <v>11</v>
      </c>
      <c r="D261" s="93" t="s">
        <v>2110</v>
      </c>
      <c r="E261" s="119">
        <v>22866000</v>
      </c>
      <c r="F261" s="95" t="s">
        <v>2111</v>
      </c>
      <c r="G261" s="93" t="s">
        <v>1335</v>
      </c>
      <c r="H261" s="96" t="s">
        <v>25</v>
      </c>
    </row>
    <row r="262" spans="1:8">
      <c r="A262" s="120" t="s">
        <v>9</v>
      </c>
      <c r="B262" s="120" t="s">
        <v>2112</v>
      </c>
      <c r="C262" s="121" t="s">
        <v>11</v>
      </c>
      <c r="D262" s="121" t="s">
        <v>2113</v>
      </c>
      <c r="E262" s="122">
        <v>32754000</v>
      </c>
      <c r="F262" s="123" t="s">
        <v>2114</v>
      </c>
      <c r="G262" s="121" t="s">
        <v>1335</v>
      </c>
      <c r="H262" s="120" t="s">
        <v>15</v>
      </c>
    </row>
    <row r="263" spans="1:8">
      <c r="A263" s="96" t="s">
        <v>9</v>
      </c>
      <c r="B263" s="96" t="s">
        <v>2115</v>
      </c>
      <c r="C263" s="93" t="s">
        <v>11</v>
      </c>
      <c r="D263" s="93" t="s">
        <v>2116</v>
      </c>
      <c r="E263" s="119">
        <v>60000000</v>
      </c>
      <c r="F263" s="95" t="s">
        <v>2117</v>
      </c>
      <c r="G263" s="93" t="s">
        <v>1335</v>
      </c>
      <c r="H263" s="96" t="s">
        <v>15</v>
      </c>
    </row>
    <row r="264" spans="1:8">
      <c r="A264" s="120" t="s">
        <v>9</v>
      </c>
      <c r="B264" s="120" t="s">
        <v>2118</v>
      </c>
      <c r="C264" s="121" t="s">
        <v>11</v>
      </c>
      <c r="D264" s="121" t="s">
        <v>2119</v>
      </c>
      <c r="E264" s="122">
        <v>80000000</v>
      </c>
      <c r="F264" s="123" t="s">
        <v>2120</v>
      </c>
      <c r="G264" s="121" t="s">
        <v>1335</v>
      </c>
      <c r="H264" s="120" t="s">
        <v>15</v>
      </c>
    </row>
    <row r="265" spans="1:8">
      <c r="A265" s="96" t="s">
        <v>9</v>
      </c>
      <c r="B265" s="96" t="s">
        <v>2121</v>
      </c>
      <c r="C265" s="93" t="s">
        <v>11</v>
      </c>
      <c r="D265" s="93" t="s">
        <v>2122</v>
      </c>
      <c r="E265" s="119">
        <v>30344480</v>
      </c>
      <c r="F265" s="95" t="s">
        <v>2123</v>
      </c>
      <c r="G265" s="93" t="s">
        <v>1335</v>
      </c>
      <c r="H265" s="96" t="s">
        <v>15</v>
      </c>
    </row>
    <row r="266" spans="1:8">
      <c r="A266" s="120" t="s">
        <v>9</v>
      </c>
      <c r="B266" s="120" t="s">
        <v>2124</v>
      </c>
      <c r="C266" s="121" t="s">
        <v>11</v>
      </c>
      <c r="D266" s="121" t="s">
        <v>2125</v>
      </c>
      <c r="E266" s="122">
        <v>30344480</v>
      </c>
      <c r="F266" s="123" t="s">
        <v>2126</v>
      </c>
      <c r="G266" s="121" t="s">
        <v>1335</v>
      </c>
      <c r="H266" s="120" t="s">
        <v>15</v>
      </c>
    </row>
    <row r="267" spans="1:8">
      <c r="A267" s="96" t="s">
        <v>9</v>
      </c>
      <c r="B267" s="96" t="s">
        <v>2127</v>
      </c>
      <c r="C267" s="93" t="s">
        <v>11</v>
      </c>
      <c r="D267" s="93" t="s">
        <v>2128</v>
      </c>
      <c r="E267" s="119">
        <v>27409536</v>
      </c>
      <c r="F267" s="95" t="s">
        <v>2129</v>
      </c>
      <c r="G267" s="93" t="s">
        <v>1335</v>
      </c>
      <c r="H267" s="96" t="s">
        <v>25</v>
      </c>
    </row>
    <row r="268" spans="1:8">
      <c r="A268" s="120" t="s">
        <v>9</v>
      </c>
      <c r="B268" s="120" t="s">
        <v>2130</v>
      </c>
      <c r="C268" s="121" t="s">
        <v>11</v>
      </c>
      <c r="D268" s="121" t="s">
        <v>2131</v>
      </c>
      <c r="E268" s="122">
        <v>22637340</v>
      </c>
      <c r="F268" s="123" t="s">
        <v>2132</v>
      </c>
      <c r="G268" s="121" t="s">
        <v>1335</v>
      </c>
      <c r="H268" s="120" t="s">
        <v>25</v>
      </c>
    </row>
    <row r="269" spans="1:8">
      <c r="A269" s="96" t="s">
        <v>9</v>
      </c>
      <c r="B269" s="96" t="s">
        <v>2133</v>
      </c>
      <c r="C269" s="93" t="s">
        <v>11</v>
      </c>
      <c r="D269" s="93" t="s">
        <v>2134</v>
      </c>
      <c r="E269" s="119">
        <v>83440000</v>
      </c>
      <c r="F269" s="95" t="s">
        <v>2135</v>
      </c>
      <c r="G269" s="93" t="s">
        <v>1335</v>
      </c>
      <c r="H269" s="96" t="s">
        <v>2136</v>
      </c>
    </row>
    <row r="270" spans="1:8">
      <c r="A270" s="120" t="s">
        <v>9</v>
      </c>
      <c r="B270" s="120" t="s">
        <v>2137</v>
      </c>
      <c r="C270" s="121" t="s">
        <v>11</v>
      </c>
      <c r="D270" s="121" t="s">
        <v>2138</v>
      </c>
      <c r="E270" s="122">
        <v>35179650</v>
      </c>
      <c r="F270" s="123" t="s">
        <v>2139</v>
      </c>
      <c r="G270" s="121" t="s">
        <v>1335</v>
      </c>
      <c r="H270" s="120" t="s">
        <v>2136</v>
      </c>
    </row>
    <row r="271" spans="1:8">
      <c r="A271" s="96" t="s">
        <v>9</v>
      </c>
      <c r="B271" s="96" t="s">
        <v>2140</v>
      </c>
      <c r="C271" s="93" t="s">
        <v>11</v>
      </c>
      <c r="D271" s="93" t="s">
        <v>2141</v>
      </c>
      <c r="E271" s="119">
        <v>53460000</v>
      </c>
      <c r="F271" s="95" t="s">
        <v>2142</v>
      </c>
      <c r="G271" s="93" t="s">
        <v>1335</v>
      </c>
      <c r="H271" s="96" t="s">
        <v>2136</v>
      </c>
    </row>
    <row r="272" spans="1:8">
      <c r="A272" s="120" t="s">
        <v>9</v>
      </c>
      <c r="B272" s="120" t="s">
        <v>2143</v>
      </c>
      <c r="C272" s="121" t="s">
        <v>11</v>
      </c>
      <c r="D272" s="121" t="s">
        <v>2144</v>
      </c>
      <c r="E272" s="122">
        <v>35170957</v>
      </c>
      <c r="F272" s="123" t="s">
        <v>2145</v>
      </c>
      <c r="G272" s="121" t="s">
        <v>1335</v>
      </c>
      <c r="H272" s="120" t="s">
        <v>2136</v>
      </c>
    </row>
    <row r="273" spans="1:8">
      <c r="A273" s="96" t="s">
        <v>9</v>
      </c>
      <c r="B273" s="96" t="s">
        <v>2146</v>
      </c>
      <c r="C273" s="93" t="s">
        <v>11</v>
      </c>
      <c r="D273" s="93" t="s">
        <v>2147</v>
      </c>
      <c r="E273" s="119">
        <v>35179650</v>
      </c>
      <c r="F273" s="95" t="s">
        <v>2148</v>
      </c>
      <c r="G273" s="93" t="s">
        <v>1335</v>
      </c>
      <c r="H273" s="96" t="s">
        <v>2136</v>
      </c>
    </row>
    <row r="274" spans="1:8">
      <c r="A274" s="120" t="s">
        <v>9</v>
      </c>
      <c r="B274" s="120" t="s">
        <v>2149</v>
      </c>
      <c r="C274" s="121" t="s">
        <v>11</v>
      </c>
      <c r="D274" s="121" t="s">
        <v>2150</v>
      </c>
      <c r="E274" s="122">
        <v>28890000</v>
      </c>
      <c r="F274" s="123" t="s">
        <v>2151</v>
      </c>
      <c r="G274" s="121" t="s">
        <v>1335</v>
      </c>
      <c r="H274" s="120" t="s">
        <v>2136</v>
      </c>
    </row>
    <row r="275" spans="1:8">
      <c r="A275" s="96" t="s">
        <v>9</v>
      </c>
      <c r="B275" s="96" t="s">
        <v>2152</v>
      </c>
      <c r="C275" s="93" t="s">
        <v>11</v>
      </c>
      <c r="D275" s="93" t="s">
        <v>2153</v>
      </c>
      <c r="E275" s="119">
        <v>23600000</v>
      </c>
      <c r="F275" s="95" t="s">
        <v>2154</v>
      </c>
      <c r="G275" s="93" t="s">
        <v>1335</v>
      </c>
      <c r="H275" s="96" t="s">
        <v>2136</v>
      </c>
    </row>
    <row r="276" spans="1:8">
      <c r="A276" s="120" t="s">
        <v>9</v>
      </c>
      <c r="B276" s="120" t="s">
        <v>2155</v>
      </c>
      <c r="C276" s="121" t="s">
        <v>11</v>
      </c>
      <c r="D276" s="121" t="s">
        <v>2156</v>
      </c>
      <c r="E276" s="122">
        <v>23600000</v>
      </c>
      <c r="F276" s="123" t="s">
        <v>2157</v>
      </c>
      <c r="G276" s="121" t="s">
        <v>1335</v>
      </c>
      <c r="H276" s="120" t="s">
        <v>2136</v>
      </c>
    </row>
    <row r="277" spans="1:8">
      <c r="A277" s="96" t="s">
        <v>9</v>
      </c>
      <c r="B277" s="96" t="s">
        <v>2158</v>
      </c>
      <c r="C277" s="93" t="s">
        <v>11</v>
      </c>
      <c r="D277" s="93" t="s">
        <v>2159</v>
      </c>
      <c r="E277" s="119">
        <v>18000000</v>
      </c>
      <c r="F277" s="95" t="s">
        <v>2160</v>
      </c>
      <c r="G277" s="93" t="s">
        <v>1335</v>
      </c>
      <c r="H277" s="96" t="s">
        <v>2136</v>
      </c>
    </row>
    <row r="278" spans="1:8">
      <c r="A278" s="120" t="s">
        <v>9</v>
      </c>
      <c r="B278" s="120" t="s">
        <v>2161</v>
      </c>
      <c r="C278" s="121" t="s">
        <v>11</v>
      </c>
      <c r="D278" s="121" t="s">
        <v>2162</v>
      </c>
      <c r="E278" s="122">
        <v>91833333</v>
      </c>
      <c r="F278" s="123" t="s">
        <v>2163</v>
      </c>
      <c r="G278" s="121" t="s">
        <v>1335</v>
      </c>
      <c r="H278" s="120" t="s">
        <v>2136</v>
      </c>
    </row>
    <row r="279" spans="1:8">
      <c r="A279" s="96" t="s">
        <v>9</v>
      </c>
      <c r="B279" s="96" t="s">
        <v>2164</v>
      </c>
      <c r="C279" s="93" t="s">
        <v>11</v>
      </c>
      <c r="D279" s="93" t="s">
        <v>2165</v>
      </c>
      <c r="E279" s="119">
        <v>88065000</v>
      </c>
      <c r="F279" s="95" t="s">
        <v>2166</v>
      </c>
      <c r="G279" s="93" t="s">
        <v>1335</v>
      </c>
      <c r="H279" s="96" t="s">
        <v>2136</v>
      </c>
    </row>
    <row r="280" spans="1:8">
      <c r="A280" s="120" t="s">
        <v>9</v>
      </c>
      <c r="B280" s="120" t="s">
        <v>2167</v>
      </c>
      <c r="C280" s="121" t="s">
        <v>11</v>
      </c>
      <c r="D280" s="121" t="s">
        <v>2168</v>
      </c>
      <c r="E280" s="122">
        <v>88065000</v>
      </c>
      <c r="F280" s="123" t="s">
        <v>2169</v>
      </c>
      <c r="G280" s="121" t="s">
        <v>1335</v>
      </c>
      <c r="H280" s="120" t="s">
        <v>2136</v>
      </c>
    </row>
    <row r="281" spans="1:8">
      <c r="A281" s="96" t="s">
        <v>9</v>
      </c>
      <c r="B281" s="96" t="s">
        <v>2170</v>
      </c>
      <c r="C281" s="93" t="s">
        <v>11</v>
      </c>
      <c r="D281" s="93" t="s">
        <v>2171</v>
      </c>
      <c r="E281" s="119">
        <v>30000000</v>
      </c>
      <c r="F281" s="95" t="s">
        <v>2172</v>
      </c>
      <c r="G281" s="93" t="s">
        <v>1335</v>
      </c>
      <c r="H281" s="96" t="s">
        <v>2136</v>
      </c>
    </row>
    <row r="282" spans="1:8">
      <c r="A282" s="120" t="s">
        <v>9</v>
      </c>
      <c r="B282" s="120" t="s">
        <v>2173</v>
      </c>
      <c r="C282" s="121" t="s">
        <v>11</v>
      </c>
      <c r="D282" s="121" t="s">
        <v>2174</v>
      </c>
      <c r="E282" s="122">
        <v>58200000</v>
      </c>
      <c r="F282" s="123" t="s">
        <v>2175</v>
      </c>
      <c r="G282" s="121" t="s">
        <v>1335</v>
      </c>
      <c r="H282" s="120" t="s">
        <v>2136</v>
      </c>
    </row>
    <row r="283" spans="1:8">
      <c r="A283" s="96" t="s">
        <v>9</v>
      </c>
      <c r="B283" s="96" t="s">
        <v>2176</v>
      </c>
      <c r="C283" s="93" t="s">
        <v>11</v>
      </c>
      <c r="D283" s="93" t="s">
        <v>2177</v>
      </c>
      <c r="E283" s="119">
        <v>91200000</v>
      </c>
      <c r="F283" s="95" t="s">
        <v>2178</v>
      </c>
      <c r="G283" s="93" t="s">
        <v>1335</v>
      </c>
      <c r="H283" s="96" t="s">
        <v>2136</v>
      </c>
    </row>
    <row r="284" spans="1:8">
      <c r="A284" s="120" t="s">
        <v>9</v>
      </c>
      <c r="B284" s="120" t="s">
        <v>2179</v>
      </c>
      <c r="C284" s="121" t="s">
        <v>11</v>
      </c>
      <c r="D284" s="121" t="s">
        <v>2180</v>
      </c>
      <c r="E284" s="122">
        <v>38400000</v>
      </c>
      <c r="F284" s="123" t="s">
        <v>2181</v>
      </c>
      <c r="G284" s="121" t="s">
        <v>1335</v>
      </c>
      <c r="H284" s="120" t="s">
        <v>2136</v>
      </c>
    </row>
    <row r="285" spans="1:8">
      <c r="A285" s="96" t="s">
        <v>9</v>
      </c>
      <c r="B285" s="96" t="s">
        <v>2182</v>
      </c>
      <c r="C285" s="93" t="s">
        <v>11</v>
      </c>
      <c r="D285" s="93" t="s">
        <v>2183</v>
      </c>
      <c r="E285" s="119">
        <v>44840000</v>
      </c>
      <c r="F285" s="95" t="s">
        <v>2184</v>
      </c>
      <c r="G285" s="93" t="s">
        <v>1335</v>
      </c>
      <c r="H285" s="96" t="s">
        <v>2136</v>
      </c>
    </row>
    <row r="286" spans="1:8">
      <c r="A286" s="120" t="s">
        <v>9</v>
      </c>
      <c r="B286" s="120" t="s">
        <v>2185</v>
      </c>
      <c r="C286" s="121" t="s">
        <v>11</v>
      </c>
      <c r="D286" s="121" t="s">
        <v>2186</v>
      </c>
      <c r="E286" s="122">
        <v>88466667</v>
      </c>
      <c r="F286" s="123" t="s">
        <v>2187</v>
      </c>
      <c r="G286" s="121" t="s">
        <v>1335</v>
      </c>
      <c r="H286" s="120" t="s">
        <v>2136</v>
      </c>
    </row>
    <row r="287" spans="1:8">
      <c r="A287" s="96" t="s">
        <v>9</v>
      </c>
      <c r="B287" s="96" t="s">
        <v>2188</v>
      </c>
      <c r="C287" s="93" t="s">
        <v>11</v>
      </c>
      <c r="D287" s="93" t="s">
        <v>2189</v>
      </c>
      <c r="E287" s="119">
        <v>37720000</v>
      </c>
      <c r="F287" s="95" t="s">
        <v>2190</v>
      </c>
      <c r="G287" s="93" t="s">
        <v>1335</v>
      </c>
      <c r="H287" s="96" t="s">
        <v>25</v>
      </c>
    </row>
    <row r="288" spans="1:8">
      <c r="A288" s="120" t="s">
        <v>9</v>
      </c>
      <c r="B288" s="120" t="s">
        <v>2191</v>
      </c>
      <c r="C288" s="121" t="s">
        <v>11</v>
      </c>
      <c r="D288" s="121" t="s">
        <v>2192</v>
      </c>
      <c r="E288" s="122">
        <v>19136000</v>
      </c>
      <c r="F288" s="123" t="s">
        <v>2193</v>
      </c>
      <c r="G288" s="121" t="s">
        <v>1335</v>
      </c>
      <c r="H288" s="120" t="s">
        <v>25</v>
      </c>
    </row>
    <row r="289" spans="1:8">
      <c r="A289" s="96" t="s">
        <v>9</v>
      </c>
      <c r="B289" s="96" t="s">
        <v>2194</v>
      </c>
      <c r="C289" s="93" t="s">
        <v>11</v>
      </c>
      <c r="D289" s="93" t="s">
        <v>2195</v>
      </c>
      <c r="E289" s="119">
        <v>64000000</v>
      </c>
      <c r="F289" s="95" t="s">
        <v>2196</v>
      </c>
      <c r="G289" s="93" t="s">
        <v>1335</v>
      </c>
      <c r="H289" s="96" t="s">
        <v>2136</v>
      </c>
    </row>
    <row r="290" spans="1:8">
      <c r="A290" s="120" t="s">
        <v>9</v>
      </c>
      <c r="B290" s="120" t="s">
        <v>2197</v>
      </c>
      <c r="C290" s="121" t="s">
        <v>11</v>
      </c>
      <c r="D290" s="121" t="s">
        <v>2198</v>
      </c>
      <c r="E290" s="122">
        <v>81000000</v>
      </c>
      <c r="F290" s="123" t="s">
        <v>2199</v>
      </c>
      <c r="G290" s="121" t="s">
        <v>1335</v>
      </c>
      <c r="H290" s="120" t="s">
        <v>2136</v>
      </c>
    </row>
    <row r="291" spans="1:8">
      <c r="A291" s="96" t="s">
        <v>9</v>
      </c>
      <c r="B291" s="96" t="s">
        <v>2200</v>
      </c>
      <c r="C291" s="93" t="s">
        <v>11</v>
      </c>
      <c r="D291" s="93" t="s">
        <v>2201</v>
      </c>
      <c r="E291" s="119">
        <v>25906667</v>
      </c>
      <c r="F291" s="95" t="s">
        <v>2202</v>
      </c>
      <c r="G291" s="93" t="s">
        <v>1335</v>
      </c>
      <c r="H291" s="96" t="s">
        <v>25</v>
      </c>
    </row>
    <row r="292" spans="1:8">
      <c r="A292" s="120" t="s">
        <v>9</v>
      </c>
      <c r="B292" s="120" t="s">
        <v>2203</v>
      </c>
      <c r="C292" s="121" t="s">
        <v>11</v>
      </c>
      <c r="D292" s="121" t="s">
        <v>2204</v>
      </c>
      <c r="E292" s="122">
        <v>33000000</v>
      </c>
      <c r="F292" s="123" t="s">
        <v>2205</v>
      </c>
      <c r="G292" s="121" t="s">
        <v>1335</v>
      </c>
      <c r="H292" s="120" t="s">
        <v>2136</v>
      </c>
    </row>
    <row r="293" spans="1:8">
      <c r="A293" s="96" t="s">
        <v>9</v>
      </c>
      <c r="B293" s="96" t="s">
        <v>2206</v>
      </c>
      <c r="C293" s="93" t="s">
        <v>11</v>
      </c>
      <c r="D293" s="93" t="s">
        <v>2207</v>
      </c>
      <c r="E293" s="119">
        <v>34805760</v>
      </c>
      <c r="F293" s="95" t="s">
        <v>2208</v>
      </c>
      <c r="G293" s="93" t="s">
        <v>1335</v>
      </c>
      <c r="H293" s="96" t="s">
        <v>2136</v>
      </c>
    </row>
    <row r="294" spans="1:8">
      <c r="A294" s="120" t="s">
        <v>9</v>
      </c>
      <c r="B294" s="120" t="s">
        <v>2209</v>
      </c>
      <c r="C294" s="121" t="s">
        <v>11</v>
      </c>
      <c r="D294" s="121" t="s">
        <v>2210</v>
      </c>
      <c r="E294" s="122">
        <v>45000000</v>
      </c>
      <c r="F294" s="123" t="s">
        <v>2211</v>
      </c>
      <c r="G294" s="121" t="s">
        <v>1335</v>
      </c>
      <c r="H294" s="120" t="s">
        <v>2136</v>
      </c>
    </row>
    <row r="295" spans="1:8">
      <c r="A295" s="96" t="s">
        <v>9</v>
      </c>
      <c r="B295" s="96" t="s">
        <v>2212</v>
      </c>
      <c r="C295" s="93" t="s">
        <v>11</v>
      </c>
      <c r="D295" s="93" t="s">
        <v>2213</v>
      </c>
      <c r="E295" s="119">
        <v>83666667</v>
      </c>
      <c r="F295" s="95" t="s">
        <v>2214</v>
      </c>
      <c r="G295" s="93" t="s">
        <v>1335</v>
      </c>
      <c r="H295" s="96" t="s">
        <v>2136</v>
      </c>
    </row>
    <row r="296" spans="1:8">
      <c r="A296" s="120" t="s">
        <v>9</v>
      </c>
      <c r="B296" s="120" t="s">
        <v>2215</v>
      </c>
      <c r="C296" s="121" t="s">
        <v>11</v>
      </c>
      <c r="D296" s="121" t="s">
        <v>2216</v>
      </c>
      <c r="E296" s="122">
        <v>79733333</v>
      </c>
      <c r="F296" s="123" t="s">
        <v>2217</v>
      </c>
      <c r="G296" s="121" t="s">
        <v>1335</v>
      </c>
      <c r="H296" s="120" t="s">
        <v>2136</v>
      </c>
    </row>
    <row r="297" spans="1:8">
      <c r="A297" s="96" t="s">
        <v>9</v>
      </c>
      <c r="B297" s="96" t="s">
        <v>2218</v>
      </c>
      <c r="C297" s="93" t="s">
        <v>11</v>
      </c>
      <c r="D297" s="93" t="s">
        <v>2219</v>
      </c>
      <c r="E297" s="119">
        <v>79733333</v>
      </c>
      <c r="F297" s="95" t="s">
        <v>2220</v>
      </c>
      <c r="G297" s="93" t="s">
        <v>1335</v>
      </c>
      <c r="H297" s="96" t="s">
        <v>2136</v>
      </c>
    </row>
    <row r="298" spans="1:8">
      <c r="A298" s="120" t="s">
        <v>9</v>
      </c>
      <c r="B298" s="120" t="s">
        <v>2221</v>
      </c>
      <c r="C298" s="121" t="s">
        <v>11</v>
      </c>
      <c r="D298" s="121" t="s">
        <v>2222</v>
      </c>
      <c r="E298" s="122">
        <v>79733333</v>
      </c>
      <c r="F298" s="123" t="s">
        <v>2223</v>
      </c>
      <c r="G298" s="121" t="s">
        <v>1335</v>
      </c>
      <c r="H298" s="120" t="s">
        <v>2136</v>
      </c>
    </row>
    <row r="299" spans="1:8">
      <c r="A299" s="96" t="s">
        <v>9</v>
      </c>
      <c r="B299" s="96" t="s">
        <v>2224</v>
      </c>
      <c r="C299" s="93" t="s">
        <v>11</v>
      </c>
      <c r="D299" s="93" t="s">
        <v>2225</v>
      </c>
      <c r="E299" s="119">
        <v>62499000</v>
      </c>
      <c r="F299" s="95" t="s">
        <v>2226</v>
      </c>
      <c r="G299" s="93" t="s">
        <v>1335</v>
      </c>
      <c r="H299" s="96" t="s">
        <v>2136</v>
      </c>
    </row>
    <row r="300" spans="1:8">
      <c r="A300" s="120" t="s">
        <v>9</v>
      </c>
      <c r="B300" s="120" t="s">
        <v>2227</v>
      </c>
      <c r="C300" s="121" t="s">
        <v>11</v>
      </c>
      <c r="D300" s="121" t="s">
        <v>2228</v>
      </c>
      <c r="E300" s="122">
        <v>60750000</v>
      </c>
      <c r="F300" s="123" t="s">
        <v>2229</v>
      </c>
      <c r="G300" s="121" t="s">
        <v>1335</v>
      </c>
      <c r="H300" s="120" t="s">
        <v>2136</v>
      </c>
    </row>
    <row r="301" spans="1:8">
      <c r="A301" s="96" t="s">
        <v>9</v>
      </c>
      <c r="B301" s="96" t="s">
        <v>2227</v>
      </c>
      <c r="C301" s="93" t="s">
        <v>11</v>
      </c>
      <c r="D301" s="93" t="s">
        <v>2230</v>
      </c>
      <c r="E301" s="119">
        <v>59500000</v>
      </c>
      <c r="F301" s="95" t="s">
        <v>2231</v>
      </c>
      <c r="G301" s="93" t="s">
        <v>1335</v>
      </c>
      <c r="H301" s="96" t="s">
        <v>2136</v>
      </c>
    </row>
    <row r="302" spans="1:8">
      <c r="A302" s="120" t="s">
        <v>9</v>
      </c>
      <c r="B302" s="120" t="s">
        <v>2232</v>
      </c>
      <c r="C302" s="121" t="s">
        <v>11</v>
      </c>
      <c r="D302" s="121" t="s">
        <v>2233</v>
      </c>
      <c r="E302" s="122">
        <v>28000000</v>
      </c>
      <c r="F302" s="123" t="s">
        <v>2234</v>
      </c>
      <c r="G302" s="121" t="s">
        <v>1335</v>
      </c>
      <c r="H302" s="120" t="s">
        <v>2136</v>
      </c>
    </row>
    <row r="303" spans="1:8">
      <c r="A303" s="96" t="s">
        <v>9</v>
      </c>
      <c r="B303" s="96" t="s">
        <v>2235</v>
      </c>
      <c r="C303" s="93" t="s">
        <v>1776</v>
      </c>
      <c r="D303" s="93" t="s">
        <v>2236</v>
      </c>
      <c r="E303" s="119">
        <v>31600000</v>
      </c>
      <c r="F303" s="95" t="s">
        <v>2237</v>
      </c>
      <c r="G303" s="93" t="s">
        <v>1335</v>
      </c>
      <c r="H303" s="96" t="s">
        <v>2136</v>
      </c>
    </row>
    <row r="304" spans="1:8">
      <c r="A304" s="120" t="s">
        <v>9</v>
      </c>
      <c r="B304" s="120" t="s">
        <v>2238</v>
      </c>
      <c r="C304" s="121" t="s">
        <v>11</v>
      </c>
      <c r="D304" s="121" t="s">
        <v>2239</v>
      </c>
      <c r="E304" s="122">
        <v>47586000</v>
      </c>
      <c r="F304" s="123" t="s">
        <v>2240</v>
      </c>
      <c r="G304" s="121" t="s">
        <v>1335</v>
      </c>
      <c r="H304" s="120" t="s">
        <v>2136</v>
      </c>
    </row>
    <row r="305" spans="1:8">
      <c r="A305" s="96" t="s">
        <v>9</v>
      </c>
      <c r="B305" s="96" t="s">
        <v>2241</v>
      </c>
      <c r="C305" s="93" t="s">
        <v>11</v>
      </c>
      <c r="D305" s="93" t="s">
        <v>2242</v>
      </c>
      <c r="E305" s="119">
        <v>42000000</v>
      </c>
      <c r="F305" s="95" t="s">
        <v>2243</v>
      </c>
      <c r="G305" s="93" t="s">
        <v>1335</v>
      </c>
      <c r="H305" s="96" t="s">
        <v>2136</v>
      </c>
    </row>
    <row r="306" spans="1:8">
      <c r="A306" s="120" t="s">
        <v>9</v>
      </c>
      <c r="B306" s="120" t="s">
        <v>2244</v>
      </c>
      <c r="C306" s="121" t="s">
        <v>11</v>
      </c>
      <c r="D306" s="121" t="s">
        <v>2245</v>
      </c>
      <c r="E306" s="122">
        <v>47600000</v>
      </c>
      <c r="F306" s="123" t="s">
        <v>2246</v>
      </c>
      <c r="G306" s="121" t="s">
        <v>1335</v>
      </c>
      <c r="H306" s="120" t="s">
        <v>2136</v>
      </c>
    </row>
    <row r="307" spans="1:8">
      <c r="A307" s="96" t="s">
        <v>9</v>
      </c>
      <c r="B307" s="96" t="s">
        <v>2247</v>
      </c>
      <c r="C307" s="93" t="s">
        <v>11</v>
      </c>
      <c r="D307" s="93" t="s">
        <v>2248</v>
      </c>
      <c r="E307" s="119">
        <v>40456667</v>
      </c>
      <c r="F307" s="95" t="s">
        <v>2249</v>
      </c>
      <c r="G307" s="93" t="s">
        <v>1335</v>
      </c>
      <c r="H307" s="96" t="s">
        <v>2136</v>
      </c>
    </row>
    <row r="308" spans="1:8">
      <c r="A308" s="120" t="s">
        <v>9</v>
      </c>
      <c r="B308" s="120" t="s">
        <v>2250</v>
      </c>
      <c r="C308" s="121" t="s">
        <v>11</v>
      </c>
      <c r="D308" s="121" t="s">
        <v>2251</v>
      </c>
      <c r="E308" s="122">
        <v>29510000</v>
      </c>
      <c r="F308" s="123" t="s">
        <v>2252</v>
      </c>
      <c r="G308" s="121" t="s">
        <v>1335</v>
      </c>
      <c r="H308" s="120" t="s">
        <v>25</v>
      </c>
    </row>
    <row r="309" spans="1:8">
      <c r="A309" s="96" t="s">
        <v>9</v>
      </c>
      <c r="B309" s="96" t="s">
        <v>2253</v>
      </c>
      <c r="C309" s="93" t="s">
        <v>11</v>
      </c>
      <c r="D309" s="93" t="s">
        <v>2254</v>
      </c>
      <c r="E309" s="119">
        <v>58336666</v>
      </c>
      <c r="F309" s="95" t="s">
        <v>2255</v>
      </c>
      <c r="G309" s="93" t="s">
        <v>1335</v>
      </c>
      <c r="H309" s="96" t="s">
        <v>2136</v>
      </c>
    </row>
    <row r="310" spans="1:8">
      <c r="A310" s="120" t="s">
        <v>9</v>
      </c>
      <c r="B310" s="120" t="s">
        <v>2256</v>
      </c>
      <c r="C310" s="121" t="s">
        <v>11</v>
      </c>
      <c r="D310" s="121" t="s">
        <v>2257</v>
      </c>
      <c r="E310" s="122">
        <v>9750000</v>
      </c>
      <c r="F310" s="123" t="s">
        <v>2258</v>
      </c>
      <c r="G310" s="121" t="s">
        <v>1335</v>
      </c>
      <c r="H310" s="120" t="s">
        <v>25</v>
      </c>
    </row>
    <row r="311" spans="1:8">
      <c r="A311" s="96" t="s">
        <v>9</v>
      </c>
      <c r="B311" s="96" t="s">
        <v>2259</v>
      </c>
      <c r="C311" s="93" t="s">
        <v>11</v>
      </c>
      <c r="D311" s="93" t="s">
        <v>2260</v>
      </c>
      <c r="E311" s="119">
        <v>52942000</v>
      </c>
      <c r="F311" s="95" t="s">
        <v>2261</v>
      </c>
      <c r="G311" s="93" t="s">
        <v>1335</v>
      </c>
      <c r="H311" s="96" t="s">
        <v>2136</v>
      </c>
    </row>
    <row r="312" spans="1:8">
      <c r="A312" s="120" t="s">
        <v>9</v>
      </c>
      <c r="B312" s="120" t="s">
        <v>2262</v>
      </c>
      <c r="C312" s="121" t="s">
        <v>11</v>
      </c>
      <c r="D312" s="121" t="s">
        <v>2263</v>
      </c>
      <c r="E312" s="122">
        <v>25870000</v>
      </c>
      <c r="F312" s="123" t="s">
        <v>2264</v>
      </c>
      <c r="G312" s="121" t="s">
        <v>1335</v>
      </c>
      <c r="H312" s="120" t="s">
        <v>25</v>
      </c>
    </row>
    <row r="313" spans="1:8">
      <c r="A313" s="96" t="s">
        <v>9</v>
      </c>
      <c r="B313" s="96" t="s">
        <v>2265</v>
      </c>
      <c r="C313" s="93" t="s">
        <v>11</v>
      </c>
      <c r="D313" s="93" t="s">
        <v>2266</v>
      </c>
      <c r="E313" s="119">
        <v>38400000</v>
      </c>
      <c r="F313" s="95" t="s">
        <v>2267</v>
      </c>
      <c r="G313" s="93" t="s">
        <v>1335</v>
      </c>
      <c r="H313" s="96" t="s">
        <v>2136</v>
      </c>
    </row>
    <row r="314" spans="1:8">
      <c r="A314" s="120" t="s">
        <v>9</v>
      </c>
      <c r="B314" s="120" t="s">
        <v>2268</v>
      </c>
      <c r="C314" s="121" t="s">
        <v>11</v>
      </c>
      <c r="D314" s="121" t="s">
        <v>2269</v>
      </c>
      <c r="E314" s="122">
        <v>20066000</v>
      </c>
      <c r="F314" s="123" t="s">
        <v>2270</v>
      </c>
      <c r="G314" s="121" t="s">
        <v>1335</v>
      </c>
      <c r="H314" s="120" t="s">
        <v>2136</v>
      </c>
    </row>
    <row r="315" spans="1:8">
      <c r="A315" s="96" t="s">
        <v>9</v>
      </c>
      <c r="B315" s="96" t="s">
        <v>2271</v>
      </c>
      <c r="C315" s="93" t="s">
        <v>11</v>
      </c>
      <c r="D315" s="93" t="s">
        <v>2272</v>
      </c>
      <c r="E315" s="119">
        <v>21000000</v>
      </c>
      <c r="F315" s="95" t="s">
        <v>2273</v>
      </c>
      <c r="G315" s="93" t="s">
        <v>1335</v>
      </c>
      <c r="H315" s="96" t="s">
        <v>2136</v>
      </c>
    </row>
    <row r="316" spans="1:8">
      <c r="A316" s="120" t="s">
        <v>9</v>
      </c>
      <c r="B316" s="120" t="s">
        <v>2274</v>
      </c>
      <c r="C316" s="121" t="s">
        <v>11</v>
      </c>
      <c r="D316" s="121" t="s">
        <v>2275</v>
      </c>
      <c r="E316" s="122">
        <v>19200000</v>
      </c>
      <c r="F316" s="123" t="s">
        <v>2276</v>
      </c>
      <c r="G316" s="121" t="s">
        <v>1335</v>
      </c>
      <c r="H316" s="120" t="s">
        <v>25</v>
      </c>
    </row>
    <row r="317" spans="1:8">
      <c r="A317" s="96" t="s">
        <v>9</v>
      </c>
      <c r="B317" s="96" t="s">
        <v>2277</v>
      </c>
      <c r="C317" s="93" t="s">
        <v>11</v>
      </c>
      <c r="D317" s="93" t="s">
        <v>2278</v>
      </c>
      <c r="E317" s="119">
        <v>21354000</v>
      </c>
      <c r="F317" s="95" t="s">
        <v>2279</v>
      </c>
      <c r="G317" s="93" t="s">
        <v>1335</v>
      </c>
      <c r="H317" s="96" t="s">
        <v>2136</v>
      </c>
    </row>
    <row r="318" spans="1:8">
      <c r="A318" s="120" t="s">
        <v>9</v>
      </c>
      <c r="B318" s="120" t="s">
        <v>2197</v>
      </c>
      <c r="C318" s="121" t="s">
        <v>11</v>
      </c>
      <c r="D318" s="121" t="s">
        <v>2280</v>
      </c>
      <c r="E318" s="122">
        <v>54000000</v>
      </c>
      <c r="F318" s="123" t="s">
        <v>2281</v>
      </c>
      <c r="G318" s="121" t="s">
        <v>1335</v>
      </c>
      <c r="H318" s="120" t="s">
        <v>2136</v>
      </c>
    </row>
    <row r="319" spans="1:8">
      <c r="A319" s="96" t="s">
        <v>9</v>
      </c>
      <c r="B319" s="96" t="s">
        <v>2282</v>
      </c>
      <c r="C319" s="93" t="s">
        <v>11</v>
      </c>
      <c r="D319" s="93" t="s">
        <v>2283</v>
      </c>
      <c r="E319" s="119">
        <v>18000000</v>
      </c>
      <c r="F319" s="95" t="s">
        <v>2284</v>
      </c>
      <c r="G319" s="93" t="s">
        <v>1335</v>
      </c>
      <c r="H319" s="96" t="s">
        <v>2136</v>
      </c>
    </row>
    <row r="320" spans="1:8">
      <c r="A320" s="120" t="s">
        <v>9</v>
      </c>
      <c r="B320" s="120" t="s">
        <v>2285</v>
      </c>
      <c r="C320" s="121" t="s">
        <v>11</v>
      </c>
      <c r="D320" s="121" t="s">
        <v>2286</v>
      </c>
      <c r="E320" s="122">
        <v>34220000</v>
      </c>
      <c r="F320" s="123" t="s">
        <v>2287</v>
      </c>
      <c r="G320" s="121" t="s">
        <v>1335</v>
      </c>
      <c r="H320" s="120" t="s">
        <v>2136</v>
      </c>
    </row>
    <row r="321" spans="1:8">
      <c r="A321" s="96" t="s">
        <v>9</v>
      </c>
      <c r="B321" s="96" t="s">
        <v>2288</v>
      </c>
      <c r="C321" s="93" t="s">
        <v>11</v>
      </c>
      <c r="D321" s="93" t="s">
        <v>2289</v>
      </c>
      <c r="E321" s="119">
        <v>34220000</v>
      </c>
      <c r="F321" s="95" t="s">
        <v>2290</v>
      </c>
      <c r="G321" s="93" t="s">
        <v>1335</v>
      </c>
      <c r="H321" s="96" t="s">
        <v>2136</v>
      </c>
    </row>
    <row r="322" spans="1:8">
      <c r="A322" s="120" t="s">
        <v>9</v>
      </c>
      <c r="B322" s="120" t="s">
        <v>2291</v>
      </c>
      <c r="C322" s="121" t="s">
        <v>11</v>
      </c>
      <c r="D322" s="121" t="s">
        <v>2292</v>
      </c>
      <c r="E322" s="122">
        <v>30794000</v>
      </c>
      <c r="F322" s="123" t="s">
        <v>2293</v>
      </c>
      <c r="G322" s="121" t="s">
        <v>1335</v>
      </c>
      <c r="H322" s="120" t="s">
        <v>2136</v>
      </c>
    </row>
    <row r="323" spans="1:8">
      <c r="A323" s="96" t="s">
        <v>9</v>
      </c>
      <c r="B323" s="96" t="s">
        <v>2294</v>
      </c>
      <c r="C323" s="93" t="s">
        <v>11</v>
      </c>
      <c r="D323" s="93" t="s">
        <v>2295</v>
      </c>
      <c r="E323" s="119">
        <v>30000000</v>
      </c>
      <c r="F323" s="95" t="s">
        <v>1414</v>
      </c>
      <c r="G323" s="93" t="s">
        <v>1335</v>
      </c>
      <c r="H323" s="96" t="s">
        <v>15</v>
      </c>
    </row>
    <row r="324" spans="1:8">
      <c r="A324" s="120" t="s">
        <v>9</v>
      </c>
      <c r="B324" s="120" t="s">
        <v>2296</v>
      </c>
      <c r="C324" s="121" t="s">
        <v>11</v>
      </c>
      <c r="D324" s="121" t="s">
        <v>2297</v>
      </c>
      <c r="E324" s="122">
        <v>20000000</v>
      </c>
      <c r="F324" s="123" t="s">
        <v>2298</v>
      </c>
      <c r="G324" s="121" t="s">
        <v>1335</v>
      </c>
      <c r="H324" s="120" t="s">
        <v>15</v>
      </c>
    </row>
    <row r="325" spans="1:8">
      <c r="A325" s="96" t="s">
        <v>9</v>
      </c>
      <c r="B325" s="96" t="s">
        <v>2299</v>
      </c>
      <c r="C325" s="93" t="s">
        <v>11</v>
      </c>
      <c r="D325" s="93" t="s">
        <v>2300</v>
      </c>
      <c r="E325" s="119">
        <v>19466667</v>
      </c>
      <c r="F325" s="95" t="s">
        <v>2301</v>
      </c>
      <c r="G325" s="93" t="s">
        <v>1335</v>
      </c>
      <c r="H325" s="96" t="s">
        <v>15</v>
      </c>
    </row>
    <row r="326" spans="1:8">
      <c r="A326" s="120" t="s">
        <v>9</v>
      </c>
      <c r="B326" s="120" t="s">
        <v>2302</v>
      </c>
      <c r="C326" s="121" t="s">
        <v>11</v>
      </c>
      <c r="D326" s="121" t="s">
        <v>2303</v>
      </c>
      <c r="E326" s="122">
        <v>15466667</v>
      </c>
      <c r="F326" s="123" t="s">
        <v>2304</v>
      </c>
      <c r="G326" s="121" t="s">
        <v>1335</v>
      </c>
      <c r="H326" s="120" t="s">
        <v>15</v>
      </c>
    </row>
    <row r="327" spans="1:8">
      <c r="A327" s="96" t="s">
        <v>9</v>
      </c>
      <c r="B327" s="96" t="s">
        <v>2305</v>
      </c>
      <c r="C327" s="93" t="s">
        <v>11</v>
      </c>
      <c r="D327" s="93" t="s">
        <v>2306</v>
      </c>
      <c r="E327" s="119">
        <v>18400000</v>
      </c>
      <c r="F327" s="95" t="s">
        <v>2307</v>
      </c>
      <c r="G327" s="93" t="s">
        <v>1335</v>
      </c>
      <c r="H327" s="96" t="s">
        <v>15</v>
      </c>
    </row>
    <row r="328" spans="1:8">
      <c r="A328" s="120" t="s">
        <v>9</v>
      </c>
      <c r="B328" s="120" t="s">
        <v>2308</v>
      </c>
      <c r="C328" s="121" t="s">
        <v>11</v>
      </c>
      <c r="D328" s="121" t="s">
        <v>2309</v>
      </c>
      <c r="E328" s="122">
        <v>31244000</v>
      </c>
      <c r="F328" s="123" t="s">
        <v>2310</v>
      </c>
      <c r="G328" s="121" t="s">
        <v>1335</v>
      </c>
      <c r="H328" s="120" t="s">
        <v>15</v>
      </c>
    </row>
    <row r="329" spans="1:8">
      <c r="A329" s="96" t="s">
        <v>9</v>
      </c>
      <c r="B329" s="96" t="s">
        <v>2311</v>
      </c>
      <c r="C329" s="93" t="s">
        <v>11</v>
      </c>
      <c r="D329" s="93" t="s">
        <v>2312</v>
      </c>
      <c r="E329" s="119">
        <v>15360000</v>
      </c>
      <c r="F329" s="95" t="s">
        <v>2313</v>
      </c>
      <c r="G329" s="93" t="s">
        <v>1335</v>
      </c>
      <c r="H329" s="96" t="s">
        <v>15</v>
      </c>
    </row>
    <row r="330" spans="1:8">
      <c r="A330" s="120" t="s">
        <v>9</v>
      </c>
      <c r="B330" s="120" t="s">
        <v>2314</v>
      </c>
      <c r="C330" s="121" t="s">
        <v>11</v>
      </c>
      <c r="D330" s="121" t="s">
        <v>2315</v>
      </c>
      <c r="E330" s="122">
        <v>24166667</v>
      </c>
      <c r="F330" s="123" t="s">
        <v>2316</v>
      </c>
      <c r="G330" s="121" t="s">
        <v>1335</v>
      </c>
      <c r="H330" s="120" t="s">
        <v>15</v>
      </c>
    </row>
    <row r="331" spans="1:8">
      <c r="A331" s="96" t="s">
        <v>9</v>
      </c>
      <c r="B331" s="96" t="s">
        <v>2317</v>
      </c>
      <c r="C331" s="93" t="s">
        <v>11</v>
      </c>
      <c r="D331" s="93" t="s">
        <v>2318</v>
      </c>
      <c r="E331" s="119">
        <v>42333000</v>
      </c>
      <c r="F331" s="95" t="s">
        <v>2319</v>
      </c>
      <c r="G331" s="93" t="s">
        <v>1335</v>
      </c>
      <c r="H331" s="96" t="s">
        <v>15</v>
      </c>
    </row>
    <row r="332" spans="1:8">
      <c r="A332" s="120" t="s">
        <v>9</v>
      </c>
      <c r="B332" s="120" t="s">
        <v>2320</v>
      </c>
      <c r="C332" s="121" t="s">
        <v>11</v>
      </c>
      <c r="D332" s="121" t="s">
        <v>2321</v>
      </c>
      <c r="E332" s="122">
        <v>12800000</v>
      </c>
      <c r="F332" s="123" t="s">
        <v>2322</v>
      </c>
      <c r="G332" s="121" t="s">
        <v>1335</v>
      </c>
      <c r="H332" s="120" t="s">
        <v>2323</v>
      </c>
    </row>
    <row r="333" spans="1:8">
      <c r="A333" s="96" t="s">
        <v>9</v>
      </c>
      <c r="B333" s="96" t="s">
        <v>2324</v>
      </c>
      <c r="C333" s="93" t="s">
        <v>11</v>
      </c>
      <c r="D333" s="93" t="s">
        <v>2325</v>
      </c>
      <c r="E333" s="119">
        <v>23882400</v>
      </c>
      <c r="F333" s="95" t="s">
        <v>2326</v>
      </c>
      <c r="G333" s="93" t="s">
        <v>1335</v>
      </c>
      <c r="H333" s="96" t="s">
        <v>15</v>
      </c>
    </row>
    <row r="334" spans="1:8">
      <c r="A334" s="120" t="s">
        <v>9</v>
      </c>
      <c r="B334" s="120" t="s">
        <v>2327</v>
      </c>
      <c r="C334" s="121" t="s">
        <v>11</v>
      </c>
      <c r="D334" s="121" t="s">
        <v>2328</v>
      </c>
      <c r="E334" s="122">
        <v>23200000</v>
      </c>
      <c r="F334" s="123" t="s">
        <v>2329</v>
      </c>
      <c r="G334" s="121" t="s">
        <v>1335</v>
      </c>
      <c r="H334" s="120" t="s">
        <v>15</v>
      </c>
    </row>
    <row r="335" spans="1:8">
      <c r="A335" s="96" t="s">
        <v>9</v>
      </c>
      <c r="B335" s="96" t="s">
        <v>2330</v>
      </c>
      <c r="C335" s="93" t="s">
        <v>11</v>
      </c>
      <c r="D335" s="93" t="s">
        <v>2331</v>
      </c>
      <c r="E335" s="119">
        <v>22400000</v>
      </c>
      <c r="F335" s="95" t="s">
        <v>2332</v>
      </c>
      <c r="G335" s="93" t="s">
        <v>1335</v>
      </c>
      <c r="H335" s="96" t="s">
        <v>15</v>
      </c>
    </row>
    <row r="336" spans="1:8">
      <c r="A336" s="120" t="s">
        <v>9</v>
      </c>
      <c r="B336" s="120" t="s">
        <v>2333</v>
      </c>
      <c r="C336" s="121" t="s">
        <v>11</v>
      </c>
      <c r="D336" s="121" t="s">
        <v>2334</v>
      </c>
      <c r="E336" s="122">
        <v>18000000</v>
      </c>
      <c r="F336" s="123" t="s">
        <v>2335</v>
      </c>
      <c r="G336" s="121" t="s">
        <v>1335</v>
      </c>
      <c r="H336" s="120" t="s">
        <v>15</v>
      </c>
    </row>
    <row r="337" spans="1:8">
      <c r="A337" s="96" t="s">
        <v>9</v>
      </c>
      <c r="B337" s="96" t="s">
        <v>2336</v>
      </c>
      <c r="C337" s="93" t="s">
        <v>11</v>
      </c>
      <c r="D337" s="93" t="s">
        <v>2337</v>
      </c>
      <c r="E337" s="119">
        <v>11850000</v>
      </c>
      <c r="F337" s="95" t="s">
        <v>2338</v>
      </c>
      <c r="G337" s="93" t="s">
        <v>1335</v>
      </c>
      <c r="H337" s="96" t="s">
        <v>15</v>
      </c>
    </row>
    <row r="338" spans="1:8">
      <c r="A338" s="120" t="s">
        <v>9</v>
      </c>
      <c r="B338" s="120" t="s">
        <v>2339</v>
      </c>
      <c r="C338" s="121" t="s">
        <v>11</v>
      </c>
      <c r="D338" s="121" t="s">
        <v>2340</v>
      </c>
      <c r="E338" s="122">
        <v>14891288</v>
      </c>
      <c r="F338" s="123" t="s">
        <v>2341</v>
      </c>
      <c r="G338" s="121" t="s">
        <v>1335</v>
      </c>
      <c r="H338" s="120" t="s">
        <v>15</v>
      </c>
    </row>
    <row r="339" spans="1:8">
      <c r="A339" s="96" t="s">
        <v>9</v>
      </c>
      <c r="B339" s="96" t="s">
        <v>2342</v>
      </c>
      <c r="C339" s="93" t="s">
        <v>11</v>
      </c>
      <c r="D339" s="93" t="s">
        <v>2343</v>
      </c>
      <c r="E339" s="119">
        <v>13760000</v>
      </c>
      <c r="F339" s="95" t="s">
        <v>2344</v>
      </c>
      <c r="G339" s="93" t="s">
        <v>1335</v>
      </c>
      <c r="H339" s="96" t="s">
        <v>15</v>
      </c>
    </row>
    <row r="340" spans="1:8">
      <c r="A340" s="120" t="s">
        <v>9</v>
      </c>
      <c r="B340" s="120" t="s">
        <v>2345</v>
      </c>
      <c r="C340" s="121" t="s">
        <v>11</v>
      </c>
      <c r="D340" s="121" t="s">
        <v>2346</v>
      </c>
      <c r="E340" s="122">
        <v>24000000</v>
      </c>
      <c r="F340" s="123" t="s">
        <v>2347</v>
      </c>
      <c r="G340" s="121" t="s">
        <v>1335</v>
      </c>
      <c r="H340" s="120" t="s">
        <v>15</v>
      </c>
    </row>
    <row r="341" spans="1:8">
      <c r="A341" s="96" t="s">
        <v>9</v>
      </c>
      <c r="B341" s="96" t="s">
        <v>2348</v>
      </c>
      <c r="C341" s="93" t="s">
        <v>11</v>
      </c>
      <c r="D341" s="93" t="s">
        <v>2349</v>
      </c>
      <c r="E341" s="119">
        <v>16781000</v>
      </c>
      <c r="F341" s="95" t="s">
        <v>2350</v>
      </c>
      <c r="G341" s="93" t="s">
        <v>1335</v>
      </c>
      <c r="H341" s="96" t="s">
        <v>15</v>
      </c>
    </row>
    <row r="342" spans="1:8">
      <c r="A342" s="120" t="s">
        <v>9</v>
      </c>
      <c r="B342" s="120" t="s">
        <v>2351</v>
      </c>
      <c r="C342" s="121" t="s">
        <v>11</v>
      </c>
      <c r="D342" s="121" t="s">
        <v>2352</v>
      </c>
      <c r="E342" s="122">
        <v>15900000</v>
      </c>
      <c r="F342" s="123" t="s">
        <v>2353</v>
      </c>
      <c r="G342" s="121" t="s">
        <v>1335</v>
      </c>
      <c r="H342" s="120" t="s">
        <v>15</v>
      </c>
    </row>
    <row r="343" spans="1:8">
      <c r="A343" s="96" t="s">
        <v>9</v>
      </c>
      <c r="B343" s="96" t="s">
        <v>2354</v>
      </c>
      <c r="C343" s="93" t="s">
        <v>2355</v>
      </c>
      <c r="D343" s="93" t="s">
        <v>2356</v>
      </c>
      <c r="E343" s="119">
        <v>11812500</v>
      </c>
      <c r="F343" s="95" t="s">
        <v>2357</v>
      </c>
      <c r="G343" s="93" t="s">
        <v>1335</v>
      </c>
      <c r="H343" s="96" t="s">
        <v>25</v>
      </c>
    </row>
    <row r="344" spans="1:8">
      <c r="A344" s="120" t="s">
        <v>9</v>
      </c>
      <c r="B344" s="120" t="s">
        <v>2358</v>
      </c>
      <c r="C344" s="121" t="s">
        <v>2355</v>
      </c>
      <c r="D344" s="121" t="s">
        <v>2359</v>
      </c>
      <c r="E344" s="122">
        <v>11812500</v>
      </c>
      <c r="F344" s="123" t="s">
        <v>2360</v>
      </c>
      <c r="G344" s="121" t="s">
        <v>1335</v>
      </c>
      <c r="H344" s="120" t="s">
        <v>25</v>
      </c>
    </row>
    <row r="345" spans="1:8">
      <c r="A345" s="96" t="s">
        <v>9</v>
      </c>
      <c r="B345" s="96" t="s">
        <v>2361</v>
      </c>
      <c r="C345" s="93" t="s">
        <v>2355</v>
      </c>
      <c r="D345" s="93" t="s">
        <v>2362</v>
      </c>
      <c r="E345" s="119">
        <v>12900000</v>
      </c>
      <c r="F345" s="95" t="s">
        <v>2363</v>
      </c>
      <c r="G345" s="93" t="s">
        <v>1335</v>
      </c>
      <c r="H345" s="96" t="s">
        <v>25</v>
      </c>
    </row>
    <row r="346" spans="1:8">
      <c r="A346" s="120" t="s">
        <v>9</v>
      </c>
      <c r="B346" s="120" t="s">
        <v>2364</v>
      </c>
      <c r="C346" s="121" t="s">
        <v>2355</v>
      </c>
      <c r="D346" s="121" t="s">
        <v>2365</v>
      </c>
      <c r="E346" s="122">
        <v>11550000</v>
      </c>
      <c r="F346" s="123" t="s">
        <v>2366</v>
      </c>
      <c r="G346" s="121" t="s">
        <v>1335</v>
      </c>
      <c r="H346" s="120" t="s">
        <v>25</v>
      </c>
    </row>
    <row r="347" spans="1:8">
      <c r="A347" s="96" t="s">
        <v>9</v>
      </c>
      <c r="B347" s="96" t="s">
        <v>2367</v>
      </c>
      <c r="C347" s="93" t="s">
        <v>11</v>
      </c>
      <c r="D347" s="93" t="s">
        <v>2368</v>
      </c>
      <c r="E347" s="119">
        <v>15570000</v>
      </c>
      <c r="F347" s="95" t="s">
        <v>2369</v>
      </c>
      <c r="G347" s="93" t="s">
        <v>1335</v>
      </c>
      <c r="H347" s="96" t="s">
        <v>15</v>
      </c>
    </row>
    <row r="348" spans="1:8">
      <c r="A348" s="120" t="s">
        <v>9</v>
      </c>
      <c r="B348" s="120" t="s">
        <v>2370</v>
      </c>
      <c r="C348" s="121" t="s">
        <v>11</v>
      </c>
      <c r="D348" s="121" t="s">
        <v>2371</v>
      </c>
      <c r="E348" s="122">
        <v>15680000</v>
      </c>
      <c r="F348" s="123" t="s">
        <v>2372</v>
      </c>
      <c r="G348" s="121" t="s">
        <v>1335</v>
      </c>
      <c r="H348" s="120" t="s">
        <v>15</v>
      </c>
    </row>
    <row r="349" spans="1:8">
      <c r="A349" s="96" t="s">
        <v>9</v>
      </c>
      <c r="B349" s="96" t="s">
        <v>2373</v>
      </c>
      <c r="C349" s="93" t="s">
        <v>11</v>
      </c>
      <c r="D349" s="93" t="s">
        <v>2374</v>
      </c>
      <c r="E349" s="119">
        <v>17966667</v>
      </c>
      <c r="F349" s="95" t="s">
        <v>2375</v>
      </c>
      <c r="G349" s="93" t="s">
        <v>1335</v>
      </c>
      <c r="H349" s="96" t="s">
        <v>15</v>
      </c>
    </row>
    <row r="350" spans="1:8">
      <c r="A350" s="120" t="s">
        <v>9</v>
      </c>
      <c r="B350" s="120" t="s">
        <v>2376</v>
      </c>
      <c r="C350" s="121" t="s">
        <v>11</v>
      </c>
      <c r="D350" s="121" t="s">
        <v>2377</v>
      </c>
      <c r="E350" s="122">
        <v>8000000</v>
      </c>
      <c r="F350" s="123" t="s">
        <v>2378</v>
      </c>
      <c r="G350" s="121" t="s">
        <v>1335</v>
      </c>
      <c r="H350" s="120" t="s">
        <v>15</v>
      </c>
    </row>
    <row r="351" spans="1:8">
      <c r="A351" s="96" t="s">
        <v>9</v>
      </c>
      <c r="B351" s="96" t="s">
        <v>2379</v>
      </c>
      <c r="C351" s="93" t="s">
        <v>11</v>
      </c>
      <c r="D351" s="93" t="s">
        <v>2380</v>
      </c>
      <c r="E351" s="119">
        <v>15000000</v>
      </c>
      <c r="F351" s="95" t="s">
        <v>2381</v>
      </c>
      <c r="G351" s="93" t="s">
        <v>1335</v>
      </c>
      <c r="H351" s="96" t="s">
        <v>15</v>
      </c>
    </row>
    <row r="352" spans="1:8">
      <c r="A352" s="120" t="s">
        <v>9</v>
      </c>
      <c r="B352" s="120" t="s">
        <v>2382</v>
      </c>
      <c r="C352" s="121" t="s">
        <v>11</v>
      </c>
      <c r="D352" s="121" t="s">
        <v>2383</v>
      </c>
      <c r="E352" s="122">
        <v>12600000</v>
      </c>
      <c r="F352" s="123" t="s">
        <v>2384</v>
      </c>
      <c r="G352" s="121" t="s">
        <v>1335</v>
      </c>
      <c r="H352" s="120" t="s">
        <v>15</v>
      </c>
    </row>
    <row r="353" spans="1:8">
      <c r="A353" s="96" t="s">
        <v>9</v>
      </c>
      <c r="B353" s="96" t="s">
        <v>2385</v>
      </c>
      <c r="C353" s="93" t="s">
        <v>11</v>
      </c>
      <c r="D353" s="93" t="s">
        <v>2386</v>
      </c>
      <c r="E353" s="119">
        <v>10000000</v>
      </c>
      <c r="F353" s="95" t="s">
        <v>2387</v>
      </c>
      <c r="G353" s="93" t="s">
        <v>1335</v>
      </c>
      <c r="H353" s="96" t="s">
        <v>15</v>
      </c>
    </row>
    <row r="354" spans="1:8">
      <c r="A354" s="120" t="s">
        <v>9</v>
      </c>
      <c r="B354" s="120" t="s">
        <v>2388</v>
      </c>
      <c r="C354" s="121" t="s">
        <v>11</v>
      </c>
      <c r="D354" s="121" t="s">
        <v>2389</v>
      </c>
      <c r="E354" s="122">
        <v>9300000</v>
      </c>
      <c r="F354" s="123" t="s">
        <v>2390</v>
      </c>
      <c r="G354" s="121" t="s">
        <v>1335</v>
      </c>
      <c r="H354" s="120" t="s">
        <v>15</v>
      </c>
    </row>
    <row r="355" spans="1:8">
      <c r="A355" s="96" t="s">
        <v>9</v>
      </c>
      <c r="B355" s="96" t="s">
        <v>2391</v>
      </c>
      <c r="C355" s="93" t="s">
        <v>11</v>
      </c>
      <c r="D355" s="93" t="s">
        <v>2392</v>
      </c>
      <c r="E355" s="119">
        <v>4727700</v>
      </c>
      <c r="F355" s="95" t="s">
        <v>2393</v>
      </c>
      <c r="G355" s="93" t="s">
        <v>1335</v>
      </c>
      <c r="H355" s="96" t="s">
        <v>15</v>
      </c>
    </row>
    <row r="356" spans="1:8">
      <c r="A356" s="120" t="s">
        <v>9</v>
      </c>
      <c r="B356" s="120" t="s">
        <v>2394</v>
      </c>
      <c r="C356" s="121" t="s">
        <v>11</v>
      </c>
      <c r="D356" s="121" t="s">
        <v>2395</v>
      </c>
      <c r="E356" s="122">
        <v>5211951</v>
      </c>
      <c r="F356" s="123" t="s">
        <v>2396</v>
      </c>
      <c r="G356" s="121" t="s">
        <v>1335</v>
      </c>
      <c r="H356" s="120" t="s">
        <v>25</v>
      </c>
    </row>
  </sheetData>
  <autoFilter ref="A2:I356" xr:uid="{00000000-0009-0000-0000-000003000000}"/>
  <mergeCells count="1">
    <mergeCell ref="A1:B1"/>
  </mergeCells>
  <hyperlinks>
    <hyperlink ref="F354" r:id="rId1" xr:uid="{00000000-0004-0000-0300-000000000000}"/>
    <hyperlink ref="F355" r:id="rId2" xr:uid="{00000000-0004-0000-0300-000001000000}"/>
    <hyperlink ref="F356" r:id="rId3" xr:uid="{00000000-0004-0000-0300-000002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H31"/>
  <sheetViews>
    <sheetView showGridLines="0" workbookViewId="0">
      <selection activeCell="G31" sqref="A2:G31"/>
    </sheetView>
  </sheetViews>
  <sheetFormatPr defaultColWidth="11.42578125" defaultRowHeight="12.75"/>
  <cols>
    <col min="1" max="1" width="22.85546875" style="16" customWidth="1"/>
    <col min="2" max="2" width="71.42578125" style="16" customWidth="1"/>
    <col min="3" max="3" width="20.140625" style="17" customWidth="1"/>
    <col min="4" max="4" width="14.28515625" style="16" customWidth="1"/>
    <col min="5" max="5" width="14.28515625" style="17" customWidth="1"/>
    <col min="6" max="6" width="57.140625" style="16" customWidth="1"/>
    <col min="7" max="7" width="14.28515625" style="25" customWidth="1"/>
    <col min="8" max="16384" width="11.42578125" style="16"/>
  </cols>
  <sheetData>
    <row r="1" spans="1:8" s="9" customFormat="1" ht="27" customHeight="1">
      <c r="A1" s="104" t="s">
        <v>2397</v>
      </c>
      <c r="B1" s="104"/>
      <c r="C1" s="60"/>
      <c r="D1" s="61"/>
      <c r="E1" s="61"/>
      <c r="F1" s="62"/>
      <c r="G1" s="127"/>
    </row>
    <row r="2" spans="1:8" s="9" customFormat="1" ht="27" customHeight="1">
      <c r="A2" s="77" t="s">
        <v>1</v>
      </c>
      <c r="B2" s="77" t="s">
        <v>2</v>
      </c>
      <c r="C2" s="77" t="s">
        <v>3</v>
      </c>
      <c r="D2" s="78" t="s">
        <v>4</v>
      </c>
      <c r="E2" s="79" t="s">
        <v>5</v>
      </c>
      <c r="F2" s="78" t="s">
        <v>6</v>
      </c>
      <c r="G2" s="78" t="s">
        <v>7</v>
      </c>
    </row>
    <row r="3" spans="1:8">
      <c r="A3" s="80" t="s">
        <v>9</v>
      </c>
      <c r="B3" s="80" t="s">
        <v>2398</v>
      </c>
      <c r="C3" s="81" t="s">
        <v>11</v>
      </c>
      <c r="D3" s="81" t="s">
        <v>654</v>
      </c>
      <c r="E3" s="131">
        <v>129898800</v>
      </c>
      <c r="F3" s="83" t="s">
        <v>2399</v>
      </c>
      <c r="G3" s="132" t="s">
        <v>14</v>
      </c>
      <c r="H3" s="24"/>
    </row>
    <row r="4" spans="1:8">
      <c r="A4" s="84" t="s">
        <v>9</v>
      </c>
      <c r="B4" s="84" t="s">
        <v>2400</v>
      </c>
      <c r="C4" s="85" t="s">
        <v>11</v>
      </c>
      <c r="D4" s="85" t="s">
        <v>666</v>
      </c>
      <c r="E4" s="133">
        <v>108127840</v>
      </c>
      <c r="F4" s="87" t="s">
        <v>2401</v>
      </c>
      <c r="G4" s="134" t="s">
        <v>2402</v>
      </c>
      <c r="H4" s="24"/>
    </row>
    <row r="5" spans="1:8">
      <c r="A5" s="80" t="s">
        <v>9</v>
      </c>
      <c r="B5" s="80" t="s">
        <v>2403</v>
      </c>
      <c r="C5" s="81" t="s">
        <v>11</v>
      </c>
      <c r="D5" s="81" t="s">
        <v>693</v>
      </c>
      <c r="E5" s="131">
        <v>205227273</v>
      </c>
      <c r="F5" s="83" t="s">
        <v>2404</v>
      </c>
      <c r="G5" s="132" t="s">
        <v>1317</v>
      </c>
      <c r="H5" s="24"/>
    </row>
    <row r="6" spans="1:8">
      <c r="A6" s="84" t="s">
        <v>9</v>
      </c>
      <c r="B6" s="84" t="s">
        <v>2405</v>
      </c>
      <c r="C6" s="85" t="s">
        <v>11</v>
      </c>
      <c r="D6" s="85" t="s">
        <v>705</v>
      </c>
      <c r="E6" s="133">
        <v>7200000</v>
      </c>
      <c r="F6" s="87" t="s">
        <v>2406</v>
      </c>
      <c r="G6" s="134" t="s">
        <v>1317</v>
      </c>
      <c r="H6" s="24"/>
    </row>
    <row r="7" spans="1:8">
      <c r="A7" s="80" t="s">
        <v>9</v>
      </c>
      <c r="B7" s="80" t="s">
        <v>2407</v>
      </c>
      <c r="C7" s="81" t="s">
        <v>11</v>
      </c>
      <c r="D7" s="81" t="s">
        <v>861</v>
      </c>
      <c r="E7" s="131">
        <v>23625295</v>
      </c>
      <c r="F7" s="83" t="s">
        <v>2408</v>
      </c>
      <c r="G7" s="132" t="s">
        <v>14</v>
      </c>
      <c r="H7" s="24"/>
    </row>
    <row r="8" spans="1:8">
      <c r="A8" s="84" t="s">
        <v>9</v>
      </c>
      <c r="B8" s="84" t="s">
        <v>2409</v>
      </c>
      <c r="C8" s="85" t="s">
        <v>11</v>
      </c>
      <c r="D8" s="85" t="s">
        <v>903</v>
      </c>
      <c r="E8" s="133">
        <v>39998203</v>
      </c>
      <c r="F8" s="87" t="s">
        <v>2410</v>
      </c>
      <c r="G8" s="134" t="s">
        <v>14</v>
      </c>
      <c r="H8" s="24"/>
    </row>
    <row r="9" spans="1:8">
      <c r="A9" s="80" t="s">
        <v>9</v>
      </c>
      <c r="B9" s="80" t="s">
        <v>2411</v>
      </c>
      <c r="C9" s="81" t="s">
        <v>11</v>
      </c>
      <c r="D9" s="81" t="s">
        <v>939</v>
      </c>
      <c r="E9" s="131">
        <v>246120619</v>
      </c>
      <c r="F9" s="83" t="s">
        <v>2412</v>
      </c>
      <c r="G9" s="132" t="s">
        <v>1317</v>
      </c>
      <c r="H9" s="24"/>
    </row>
    <row r="10" spans="1:8">
      <c r="A10" s="84" t="s">
        <v>9</v>
      </c>
      <c r="B10" s="84" t="s">
        <v>2413</v>
      </c>
      <c r="C10" s="85" t="s">
        <v>11</v>
      </c>
      <c r="D10" s="85" t="s">
        <v>987</v>
      </c>
      <c r="E10" s="133">
        <v>55000000</v>
      </c>
      <c r="F10" s="87" t="s">
        <v>2414</v>
      </c>
      <c r="G10" s="134" t="s">
        <v>1317</v>
      </c>
      <c r="H10" s="24"/>
    </row>
    <row r="11" spans="1:8">
      <c r="A11" s="80" t="s">
        <v>9</v>
      </c>
      <c r="B11" s="80" t="s">
        <v>2415</v>
      </c>
      <c r="C11" s="81" t="s">
        <v>11</v>
      </c>
      <c r="D11" s="81" t="s">
        <v>1014</v>
      </c>
      <c r="E11" s="131">
        <v>799419172</v>
      </c>
      <c r="F11" s="83" t="s">
        <v>2416</v>
      </c>
      <c r="G11" s="132" t="s">
        <v>2402</v>
      </c>
      <c r="H11" s="24"/>
    </row>
    <row r="12" spans="1:8">
      <c r="A12" s="84" t="s">
        <v>9</v>
      </c>
      <c r="B12" s="84" t="s">
        <v>2417</v>
      </c>
      <c r="C12" s="85" t="s">
        <v>11</v>
      </c>
      <c r="D12" s="85" t="s">
        <v>1020</v>
      </c>
      <c r="E12" s="133">
        <v>0</v>
      </c>
      <c r="F12" s="87" t="s">
        <v>2418</v>
      </c>
      <c r="G12" s="134" t="s">
        <v>1317</v>
      </c>
      <c r="H12" s="24"/>
    </row>
    <row r="13" spans="1:8">
      <c r="A13" s="80" t="s">
        <v>9</v>
      </c>
      <c r="B13" s="80" t="s">
        <v>2419</v>
      </c>
      <c r="C13" s="81" t="s">
        <v>11</v>
      </c>
      <c r="D13" s="81">
        <v>342</v>
      </c>
      <c r="E13" s="131">
        <v>114888000</v>
      </c>
      <c r="F13" s="83" t="s">
        <v>2420</v>
      </c>
      <c r="G13" s="132" t="s">
        <v>2402</v>
      </c>
      <c r="H13" s="24"/>
    </row>
    <row r="14" spans="1:8">
      <c r="A14" s="84" t="s">
        <v>9</v>
      </c>
      <c r="B14" s="84" t="s">
        <v>2421</v>
      </c>
      <c r="C14" s="85" t="s">
        <v>11</v>
      </c>
      <c r="D14" s="85" t="s">
        <v>1026</v>
      </c>
      <c r="E14" s="133">
        <v>0</v>
      </c>
      <c r="F14" s="87" t="s">
        <v>2422</v>
      </c>
      <c r="G14" s="134" t="s">
        <v>14</v>
      </c>
      <c r="H14" s="24"/>
    </row>
    <row r="15" spans="1:8">
      <c r="A15" s="80" t="s">
        <v>9</v>
      </c>
      <c r="B15" s="80" t="s">
        <v>2423</v>
      </c>
      <c r="C15" s="81" t="s">
        <v>11</v>
      </c>
      <c r="D15" s="81" t="s">
        <v>1041</v>
      </c>
      <c r="E15" s="131">
        <v>31004617</v>
      </c>
      <c r="F15" s="83" t="s">
        <v>2424</v>
      </c>
      <c r="G15" s="132" t="s">
        <v>1317</v>
      </c>
      <c r="H15" s="24"/>
    </row>
    <row r="16" spans="1:8">
      <c r="A16" s="84" t="s">
        <v>9</v>
      </c>
      <c r="B16" s="84" t="s">
        <v>2425</v>
      </c>
      <c r="C16" s="85" t="s">
        <v>11</v>
      </c>
      <c r="D16" s="85" t="s">
        <v>1280</v>
      </c>
      <c r="E16" s="133">
        <v>340000000</v>
      </c>
      <c r="F16" s="87" t="s">
        <v>2426</v>
      </c>
      <c r="G16" s="134" t="s">
        <v>1317</v>
      </c>
      <c r="H16" s="24"/>
    </row>
    <row r="17" spans="1:8">
      <c r="A17" s="80" t="s">
        <v>9</v>
      </c>
      <c r="B17" s="80" t="s">
        <v>2427</v>
      </c>
      <c r="C17" s="81" t="s">
        <v>11</v>
      </c>
      <c r="D17" s="81" t="s">
        <v>1101</v>
      </c>
      <c r="E17" s="131">
        <v>474431020</v>
      </c>
      <c r="F17" s="83" t="s">
        <v>2428</v>
      </c>
      <c r="G17" s="132" t="s">
        <v>1317</v>
      </c>
      <c r="H17" s="24"/>
    </row>
    <row r="18" spans="1:8">
      <c r="A18" s="84" t="s">
        <v>9</v>
      </c>
      <c r="B18" s="84" t="s">
        <v>2429</v>
      </c>
      <c r="C18" s="85" t="s">
        <v>11</v>
      </c>
      <c r="D18" s="85">
        <v>375</v>
      </c>
      <c r="E18" s="133">
        <v>81784128</v>
      </c>
      <c r="F18" s="87" t="s">
        <v>2430</v>
      </c>
      <c r="G18" s="134" t="s">
        <v>1317</v>
      </c>
      <c r="H18" s="24"/>
    </row>
    <row r="19" spans="1:8">
      <c r="A19" s="80" t="s">
        <v>9</v>
      </c>
      <c r="B19" s="80" t="s">
        <v>2431</v>
      </c>
      <c r="C19" s="81">
        <v>5</v>
      </c>
      <c r="D19" s="81">
        <v>379</v>
      </c>
      <c r="E19" s="131">
        <v>0</v>
      </c>
      <c r="F19" s="83" t="s">
        <v>2432</v>
      </c>
      <c r="G19" s="132" t="s">
        <v>1317</v>
      </c>
      <c r="H19" s="24"/>
    </row>
    <row r="20" spans="1:8">
      <c r="A20" s="84" t="s">
        <v>9</v>
      </c>
      <c r="B20" s="84" t="s">
        <v>2433</v>
      </c>
      <c r="C20" s="85" t="s">
        <v>11</v>
      </c>
      <c r="D20" s="85">
        <v>401</v>
      </c>
      <c r="E20" s="133">
        <v>31350400</v>
      </c>
      <c r="F20" s="87" t="s">
        <v>2434</v>
      </c>
      <c r="G20" s="134" t="s">
        <v>1317</v>
      </c>
      <c r="H20" s="24"/>
    </row>
    <row r="21" spans="1:8">
      <c r="A21" s="80" t="s">
        <v>9</v>
      </c>
      <c r="B21" s="80" t="s">
        <v>2435</v>
      </c>
      <c r="C21" s="81" t="s">
        <v>11</v>
      </c>
      <c r="D21" s="81">
        <v>419</v>
      </c>
      <c r="E21" s="131">
        <v>0</v>
      </c>
      <c r="F21" s="83" t="s">
        <v>2436</v>
      </c>
      <c r="G21" s="132" t="s">
        <v>14</v>
      </c>
      <c r="H21" s="24"/>
    </row>
    <row r="22" spans="1:8">
      <c r="A22" s="84" t="s">
        <v>9</v>
      </c>
      <c r="B22" s="84" t="s">
        <v>2437</v>
      </c>
      <c r="C22" s="85" t="s">
        <v>11</v>
      </c>
      <c r="D22" s="85">
        <v>436</v>
      </c>
      <c r="E22" s="133">
        <v>0</v>
      </c>
      <c r="F22" s="87" t="s">
        <v>2438</v>
      </c>
      <c r="G22" s="134" t="s">
        <v>14</v>
      </c>
      <c r="H22" s="24"/>
    </row>
    <row r="23" spans="1:8">
      <c r="A23" s="80" t="s">
        <v>9</v>
      </c>
      <c r="B23" s="80" t="s">
        <v>2439</v>
      </c>
      <c r="C23" s="81" t="s">
        <v>2355</v>
      </c>
      <c r="D23" s="81">
        <v>459</v>
      </c>
      <c r="E23" s="131">
        <v>46506390</v>
      </c>
      <c r="F23" s="83" t="s">
        <v>2440</v>
      </c>
      <c r="G23" s="132" t="s">
        <v>1317</v>
      </c>
      <c r="H23" s="24"/>
    </row>
    <row r="24" spans="1:8">
      <c r="A24" s="84" t="s">
        <v>9</v>
      </c>
      <c r="B24" s="84" t="s">
        <v>2441</v>
      </c>
      <c r="C24" s="85" t="s">
        <v>11</v>
      </c>
      <c r="D24" s="85">
        <v>461</v>
      </c>
      <c r="E24" s="133">
        <v>0</v>
      </c>
      <c r="F24" s="87" t="s">
        <v>2442</v>
      </c>
      <c r="G24" s="134" t="s">
        <v>14</v>
      </c>
      <c r="H24" s="24"/>
    </row>
    <row r="25" spans="1:8">
      <c r="A25" s="80" t="s">
        <v>9</v>
      </c>
      <c r="B25" s="80" t="s">
        <v>2443</v>
      </c>
      <c r="C25" s="81" t="s">
        <v>11</v>
      </c>
      <c r="D25" s="81">
        <v>463</v>
      </c>
      <c r="E25" s="131">
        <v>0</v>
      </c>
      <c r="F25" s="83" t="s">
        <v>2444</v>
      </c>
      <c r="G25" s="132" t="s">
        <v>14</v>
      </c>
      <c r="H25" s="24"/>
    </row>
    <row r="26" spans="1:8">
      <c r="A26" s="84" t="s">
        <v>9</v>
      </c>
      <c r="B26" s="84" t="s">
        <v>2445</v>
      </c>
      <c r="C26" s="85" t="s">
        <v>11</v>
      </c>
      <c r="D26" s="85">
        <v>464</v>
      </c>
      <c r="E26" s="133">
        <v>0</v>
      </c>
      <c r="F26" s="87" t="s">
        <v>2446</v>
      </c>
      <c r="G26" s="134" t="s">
        <v>14</v>
      </c>
      <c r="H26" s="24"/>
    </row>
    <row r="27" spans="1:8">
      <c r="A27" s="80" t="s">
        <v>9</v>
      </c>
      <c r="B27" s="80" t="s">
        <v>2447</v>
      </c>
      <c r="C27" s="81" t="s">
        <v>11</v>
      </c>
      <c r="D27" s="81">
        <v>466</v>
      </c>
      <c r="E27" s="131">
        <v>46506390</v>
      </c>
      <c r="F27" s="83" t="s">
        <v>2448</v>
      </c>
      <c r="G27" s="132" t="s">
        <v>14</v>
      </c>
      <c r="H27" s="24"/>
    </row>
    <row r="28" spans="1:8">
      <c r="A28" s="84" t="s">
        <v>9</v>
      </c>
      <c r="B28" s="84" t="s">
        <v>2449</v>
      </c>
      <c r="C28" s="85" t="s">
        <v>11</v>
      </c>
      <c r="D28" s="85">
        <v>470</v>
      </c>
      <c r="E28" s="133">
        <v>0</v>
      </c>
      <c r="F28" s="87" t="s">
        <v>2450</v>
      </c>
      <c r="G28" s="134" t="s">
        <v>14</v>
      </c>
      <c r="H28" s="24"/>
    </row>
    <row r="29" spans="1:8">
      <c r="A29" s="80" t="s">
        <v>9</v>
      </c>
      <c r="B29" s="80" t="s">
        <v>2451</v>
      </c>
      <c r="C29" s="81" t="s">
        <v>11</v>
      </c>
      <c r="D29" s="81">
        <v>474</v>
      </c>
      <c r="E29" s="131">
        <v>0</v>
      </c>
      <c r="F29" s="83" t="s">
        <v>2452</v>
      </c>
      <c r="G29" s="132" t="s">
        <v>14</v>
      </c>
      <c r="H29" s="24"/>
    </row>
    <row r="30" spans="1:8">
      <c r="A30" s="84" t="s">
        <v>9</v>
      </c>
      <c r="B30" s="84" t="s">
        <v>2453</v>
      </c>
      <c r="C30" s="85" t="s">
        <v>11</v>
      </c>
      <c r="D30" s="85">
        <v>483</v>
      </c>
      <c r="E30" s="133">
        <v>72135117</v>
      </c>
      <c r="F30" s="87" t="s">
        <v>2454</v>
      </c>
      <c r="G30" s="134" t="s">
        <v>14</v>
      </c>
      <c r="H30" s="24"/>
    </row>
    <row r="31" spans="1:8">
      <c r="A31" s="80" t="s">
        <v>9</v>
      </c>
      <c r="B31" s="80" t="s">
        <v>2455</v>
      </c>
      <c r="C31" s="81" t="s">
        <v>11</v>
      </c>
      <c r="D31" s="81">
        <v>484</v>
      </c>
      <c r="E31" s="131">
        <v>0</v>
      </c>
      <c r="F31" s="83" t="s">
        <v>2456</v>
      </c>
      <c r="G31" s="132" t="s">
        <v>14</v>
      </c>
      <c r="H31" s="24"/>
    </row>
  </sheetData>
  <autoFilter ref="A2:G31" xr:uid="{00000000-0009-0000-0000-000004000000}"/>
  <mergeCells count="1">
    <mergeCell ref="A1:B1"/>
  </mergeCells>
  <hyperlinks>
    <hyperlink ref="F23" r:id="rId1" xr:uid="{00000000-0004-0000-0400-000000000000}"/>
    <hyperlink ref="F25" r:id="rId2" xr:uid="{00000000-0004-0000-0400-000001000000}"/>
    <hyperlink ref="F26" r:id="rId3" xr:uid="{00000000-0004-0000-0400-000002000000}"/>
    <hyperlink ref="F27" r:id="rId4" xr:uid="{00000000-0004-0000-0400-000003000000}"/>
    <hyperlink ref="F28" r:id="rId5" xr:uid="{00000000-0004-0000-0400-000004000000}"/>
    <hyperlink ref="F29" r:id="rId6" xr:uid="{00000000-0004-0000-0400-000005000000}"/>
    <hyperlink ref="F30" r:id="rId7" xr:uid="{00000000-0004-0000-0400-000006000000}"/>
    <hyperlink ref="F31" r:id="rId8" xr:uid="{00000000-0004-0000-0400-000007000000}"/>
    <hyperlink ref="F24" r:id="rId9" xr:uid="{00000000-0004-0000-0400-000008000000}"/>
    <hyperlink ref="F17" r:id="rId10" xr:uid="{00000000-0004-0000-0400-000009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G96"/>
  <sheetViews>
    <sheetView showGridLines="0" workbookViewId="0">
      <selection activeCell="J12" sqref="J12"/>
    </sheetView>
  </sheetViews>
  <sheetFormatPr defaultColWidth="11.42578125" defaultRowHeight="12.75"/>
  <cols>
    <col min="1" max="1" width="41.5703125" style="16" customWidth="1"/>
    <col min="2" max="2" width="71.42578125" style="16" customWidth="1"/>
    <col min="3" max="3" width="14.28515625" style="17" customWidth="1"/>
    <col min="4" max="5" width="14.28515625" style="16" customWidth="1"/>
    <col min="6" max="6" width="57.140625" style="16" customWidth="1"/>
    <col min="7" max="7" width="14.28515625" style="16" customWidth="1"/>
    <col min="8" max="16384" width="11.42578125" style="16"/>
  </cols>
  <sheetData>
    <row r="1" spans="1:7" s="9" customFormat="1" ht="27" customHeight="1">
      <c r="A1" s="104" t="s">
        <v>2457</v>
      </c>
      <c r="B1" s="104"/>
      <c r="C1" s="61"/>
      <c r="D1" s="61"/>
      <c r="E1" s="62"/>
      <c r="F1" s="62"/>
      <c r="G1" s="62"/>
    </row>
    <row r="2" spans="1:7" s="9" customFormat="1" ht="27" customHeight="1">
      <c r="A2" s="77" t="s">
        <v>1</v>
      </c>
      <c r="B2" s="77" t="s">
        <v>2</v>
      </c>
      <c r="C2" s="77" t="s">
        <v>2458</v>
      </c>
      <c r="D2" s="78" t="s">
        <v>4</v>
      </c>
      <c r="E2" s="79" t="s">
        <v>5</v>
      </c>
      <c r="F2" s="78" t="s">
        <v>6</v>
      </c>
      <c r="G2" s="78" t="s">
        <v>7</v>
      </c>
    </row>
    <row r="3" spans="1:7">
      <c r="A3" s="128" t="s">
        <v>2459</v>
      </c>
      <c r="B3" s="128" t="s">
        <v>2460</v>
      </c>
      <c r="C3" s="129" t="s">
        <v>11</v>
      </c>
      <c r="D3" s="129" t="s">
        <v>27</v>
      </c>
      <c r="E3" s="135">
        <v>0</v>
      </c>
      <c r="F3" s="130" t="s">
        <v>2461</v>
      </c>
      <c r="G3" s="128" t="s">
        <v>1317</v>
      </c>
    </row>
    <row r="4" spans="1:7">
      <c r="A4" s="13" t="s">
        <v>2462</v>
      </c>
      <c r="B4" s="13" t="s">
        <v>2463</v>
      </c>
      <c r="C4" s="14" t="s">
        <v>11</v>
      </c>
      <c r="D4" s="14" t="s">
        <v>717</v>
      </c>
      <c r="E4" s="26">
        <v>42633771</v>
      </c>
      <c r="F4" s="15" t="s">
        <v>1329</v>
      </c>
      <c r="G4" s="13" t="s">
        <v>1317</v>
      </c>
    </row>
    <row r="5" spans="1:7">
      <c r="A5" s="64" t="s">
        <v>2462</v>
      </c>
      <c r="B5" s="64" t="s">
        <v>2463</v>
      </c>
      <c r="C5" s="65" t="s">
        <v>11</v>
      </c>
      <c r="D5" s="65" t="s">
        <v>720</v>
      </c>
      <c r="E5" s="136">
        <v>35049144</v>
      </c>
      <c r="F5" s="67" t="s">
        <v>1329</v>
      </c>
      <c r="G5" s="64" t="s">
        <v>1317</v>
      </c>
    </row>
    <row r="6" spans="1:7">
      <c r="A6" s="139" t="s">
        <v>2462</v>
      </c>
      <c r="B6" s="139" t="s">
        <v>2463</v>
      </c>
      <c r="C6" s="140" t="s">
        <v>11</v>
      </c>
      <c r="D6" s="140" t="s">
        <v>723</v>
      </c>
      <c r="E6" s="141">
        <v>28172233</v>
      </c>
      <c r="F6" s="142" t="s">
        <v>1329</v>
      </c>
      <c r="G6" s="139" t="s">
        <v>1317</v>
      </c>
    </row>
    <row r="7" spans="1:7">
      <c r="A7" s="80" t="s">
        <v>2462</v>
      </c>
      <c r="B7" s="80" t="s">
        <v>2463</v>
      </c>
      <c r="C7" s="81" t="s">
        <v>11</v>
      </c>
      <c r="D7" s="81" t="s">
        <v>726</v>
      </c>
      <c r="E7" s="137">
        <v>37106935</v>
      </c>
      <c r="F7" s="83" t="s">
        <v>1329</v>
      </c>
      <c r="G7" s="80" t="s">
        <v>1317</v>
      </c>
    </row>
    <row r="8" spans="1:7">
      <c r="A8" s="84" t="s">
        <v>2462</v>
      </c>
      <c r="B8" s="84" t="s">
        <v>2463</v>
      </c>
      <c r="C8" s="85" t="s">
        <v>11</v>
      </c>
      <c r="D8" s="85" t="s">
        <v>729</v>
      </c>
      <c r="E8" s="138">
        <v>29562111</v>
      </c>
      <c r="F8" s="87" t="s">
        <v>1329</v>
      </c>
      <c r="G8" s="84" t="s">
        <v>1317</v>
      </c>
    </row>
    <row r="9" spans="1:7">
      <c r="A9" s="80" t="s">
        <v>2462</v>
      </c>
      <c r="B9" s="80" t="s">
        <v>2463</v>
      </c>
      <c r="C9" s="81" t="s">
        <v>11</v>
      </c>
      <c r="D9" s="81" t="s">
        <v>732</v>
      </c>
      <c r="E9" s="137">
        <v>31398580</v>
      </c>
      <c r="F9" s="83" t="s">
        <v>1329</v>
      </c>
      <c r="G9" s="80" t="s">
        <v>1317</v>
      </c>
    </row>
    <row r="10" spans="1:7">
      <c r="A10" s="84" t="s">
        <v>2462</v>
      </c>
      <c r="B10" s="84" t="s">
        <v>2463</v>
      </c>
      <c r="C10" s="85" t="s">
        <v>11</v>
      </c>
      <c r="D10" s="85" t="s">
        <v>816</v>
      </c>
      <c r="E10" s="138">
        <v>24746019</v>
      </c>
      <c r="F10" s="87" t="s">
        <v>1329</v>
      </c>
      <c r="G10" s="84" t="s">
        <v>1317</v>
      </c>
    </row>
    <row r="11" spans="1:7">
      <c r="A11" s="80" t="s">
        <v>2462</v>
      </c>
      <c r="B11" s="80" t="s">
        <v>2463</v>
      </c>
      <c r="C11" s="81" t="s">
        <v>11</v>
      </c>
      <c r="D11" s="81" t="s">
        <v>819</v>
      </c>
      <c r="E11" s="137">
        <v>23708540</v>
      </c>
      <c r="F11" s="83" t="s">
        <v>1329</v>
      </c>
      <c r="G11" s="80" t="s">
        <v>1317</v>
      </c>
    </row>
    <row r="12" spans="1:7">
      <c r="A12" s="84" t="s">
        <v>2462</v>
      </c>
      <c r="B12" s="84" t="s">
        <v>2463</v>
      </c>
      <c r="C12" s="85" t="s">
        <v>11</v>
      </c>
      <c r="D12" s="85" t="s">
        <v>822</v>
      </c>
      <c r="E12" s="138">
        <v>44366319</v>
      </c>
      <c r="F12" s="87" t="s">
        <v>1329</v>
      </c>
      <c r="G12" s="84" t="s">
        <v>1317</v>
      </c>
    </row>
    <row r="13" spans="1:7">
      <c r="A13" s="80" t="s">
        <v>2462</v>
      </c>
      <c r="B13" s="80" t="s">
        <v>2463</v>
      </c>
      <c r="C13" s="81" t="s">
        <v>11</v>
      </c>
      <c r="D13" s="81" t="s">
        <v>825</v>
      </c>
      <c r="E13" s="137">
        <v>317052830</v>
      </c>
      <c r="F13" s="83" t="s">
        <v>1329</v>
      </c>
      <c r="G13" s="80" t="s">
        <v>1317</v>
      </c>
    </row>
    <row r="14" spans="1:7">
      <c r="A14" s="84" t="s">
        <v>2462</v>
      </c>
      <c r="B14" s="84" t="s">
        <v>2463</v>
      </c>
      <c r="C14" s="85" t="s">
        <v>11</v>
      </c>
      <c r="D14" s="85" t="s">
        <v>837</v>
      </c>
      <c r="E14" s="138">
        <v>42061173</v>
      </c>
      <c r="F14" s="87" t="s">
        <v>1329</v>
      </c>
      <c r="G14" s="84" t="s">
        <v>1317</v>
      </c>
    </row>
    <row r="15" spans="1:7">
      <c r="A15" s="80" t="s">
        <v>2462</v>
      </c>
      <c r="B15" s="80" t="s">
        <v>2463</v>
      </c>
      <c r="C15" s="81" t="s">
        <v>11</v>
      </c>
      <c r="D15" s="81" t="s">
        <v>840</v>
      </c>
      <c r="E15" s="137">
        <v>31733541</v>
      </c>
      <c r="F15" s="83" t="s">
        <v>1329</v>
      </c>
      <c r="G15" s="80" t="s">
        <v>1317</v>
      </c>
    </row>
    <row r="16" spans="1:7">
      <c r="A16" s="84" t="s">
        <v>2462</v>
      </c>
      <c r="B16" s="84" t="s">
        <v>2463</v>
      </c>
      <c r="C16" s="85" t="s">
        <v>11</v>
      </c>
      <c r="D16" s="85" t="s">
        <v>843</v>
      </c>
      <c r="E16" s="138">
        <v>33936153</v>
      </c>
      <c r="F16" s="87" t="s">
        <v>1329</v>
      </c>
      <c r="G16" s="84" t="s">
        <v>1317</v>
      </c>
    </row>
    <row r="17" spans="1:7">
      <c r="A17" s="80" t="s">
        <v>2462</v>
      </c>
      <c r="B17" s="80" t="s">
        <v>2463</v>
      </c>
      <c r="C17" s="81" t="s">
        <v>11</v>
      </c>
      <c r="D17" s="81" t="s">
        <v>846</v>
      </c>
      <c r="E17" s="137">
        <v>46133972</v>
      </c>
      <c r="F17" s="83" t="s">
        <v>1329</v>
      </c>
      <c r="G17" s="80" t="s">
        <v>1317</v>
      </c>
    </row>
    <row r="18" spans="1:7">
      <c r="A18" s="84" t="s">
        <v>1314</v>
      </c>
      <c r="B18" s="84" t="s">
        <v>2464</v>
      </c>
      <c r="C18" s="85" t="s">
        <v>11</v>
      </c>
      <c r="D18" s="85" t="s">
        <v>864</v>
      </c>
      <c r="E18" s="138">
        <v>10065500</v>
      </c>
      <c r="F18" s="87" t="s">
        <v>2465</v>
      </c>
      <c r="G18" s="84" t="s">
        <v>1317</v>
      </c>
    </row>
    <row r="19" spans="1:7">
      <c r="A19" s="80" t="s">
        <v>2466</v>
      </c>
      <c r="B19" s="80" t="s">
        <v>2467</v>
      </c>
      <c r="C19" s="81" t="s">
        <v>11</v>
      </c>
      <c r="D19" s="81" t="s">
        <v>906</v>
      </c>
      <c r="E19" s="137">
        <v>44786034</v>
      </c>
      <c r="F19" s="83" t="s">
        <v>2468</v>
      </c>
      <c r="G19" s="80" t="s">
        <v>14</v>
      </c>
    </row>
    <row r="20" spans="1:7">
      <c r="A20" s="84" t="s">
        <v>2466</v>
      </c>
      <c r="B20" s="84" t="s">
        <v>2467</v>
      </c>
      <c r="C20" s="85" t="s">
        <v>11</v>
      </c>
      <c r="D20" s="85" t="s">
        <v>909</v>
      </c>
      <c r="E20" s="138">
        <v>50426185</v>
      </c>
      <c r="F20" s="87" t="s">
        <v>2468</v>
      </c>
      <c r="G20" s="84" t="s">
        <v>14</v>
      </c>
    </row>
    <row r="21" spans="1:7">
      <c r="A21" s="80" t="s">
        <v>2466</v>
      </c>
      <c r="B21" s="80" t="s">
        <v>2469</v>
      </c>
      <c r="C21" s="81" t="s">
        <v>11</v>
      </c>
      <c r="D21" s="81" t="s">
        <v>912</v>
      </c>
      <c r="E21" s="137">
        <v>3416327087</v>
      </c>
      <c r="F21" s="83" t="s">
        <v>2468</v>
      </c>
      <c r="G21" s="80" t="s">
        <v>14</v>
      </c>
    </row>
    <row r="22" spans="1:7">
      <c r="A22" s="84" t="s">
        <v>1314</v>
      </c>
      <c r="B22" s="84" t="s">
        <v>2470</v>
      </c>
      <c r="C22" s="85" t="s">
        <v>11</v>
      </c>
      <c r="D22" s="85" t="s">
        <v>936</v>
      </c>
      <c r="E22" s="138">
        <v>22999993</v>
      </c>
      <c r="F22" s="87" t="s">
        <v>2471</v>
      </c>
      <c r="G22" s="84" t="s">
        <v>1317</v>
      </c>
    </row>
    <row r="23" spans="1:7">
      <c r="A23" s="80" t="s">
        <v>2472</v>
      </c>
      <c r="B23" s="80" t="s">
        <v>2473</v>
      </c>
      <c r="C23" s="81" t="s">
        <v>11</v>
      </c>
      <c r="D23" s="81" t="s">
        <v>945</v>
      </c>
      <c r="E23" s="137">
        <v>361296864</v>
      </c>
      <c r="F23" s="83" t="s">
        <v>2474</v>
      </c>
      <c r="G23" s="80" t="s">
        <v>1317</v>
      </c>
    </row>
    <row r="24" spans="1:7">
      <c r="A24" s="84" t="s">
        <v>1314</v>
      </c>
      <c r="B24" s="84" t="s">
        <v>2475</v>
      </c>
      <c r="C24" s="85" t="s">
        <v>11</v>
      </c>
      <c r="D24" s="85" t="s">
        <v>957</v>
      </c>
      <c r="E24" s="138">
        <v>35986764</v>
      </c>
      <c r="F24" s="87" t="s">
        <v>2476</v>
      </c>
      <c r="G24" s="84" t="s">
        <v>14</v>
      </c>
    </row>
    <row r="25" spans="1:7">
      <c r="A25" s="80" t="s">
        <v>1320</v>
      </c>
      <c r="B25" s="80" t="s">
        <v>2477</v>
      </c>
      <c r="C25" s="81" t="s">
        <v>11</v>
      </c>
      <c r="D25" s="81" t="s">
        <v>960</v>
      </c>
      <c r="E25" s="137">
        <v>42978000</v>
      </c>
      <c r="F25" s="83" t="s">
        <v>2478</v>
      </c>
      <c r="G25" s="80" t="s">
        <v>14</v>
      </c>
    </row>
    <row r="26" spans="1:7">
      <c r="A26" s="84" t="s">
        <v>1314</v>
      </c>
      <c r="B26" s="84" t="s">
        <v>2479</v>
      </c>
      <c r="C26" s="85" t="s">
        <v>11</v>
      </c>
      <c r="D26" s="85" t="s">
        <v>963</v>
      </c>
      <c r="E26" s="138">
        <v>35999999</v>
      </c>
      <c r="F26" s="87" t="s">
        <v>2480</v>
      </c>
      <c r="G26" s="84" t="s">
        <v>14</v>
      </c>
    </row>
    <row r="27" spans="1:7">
      <c r="A27" s="80" t="s">
        <v>1320</v>
      </c>
      <c r="B27" s="80" t="s">
        <v>2481</v>
      </c>
      <c r="C27" s="81" t="s">
        <v>11</v>
      </c>
      <c r="D27" s="81" t="s">
        <v>966</v>
      </c>
      <c r="E27" s="137">
        <v>43063381</v>
      </c>
      <c r="F27" s="83" t="s">
        <v>2482</v>
      </c>
      <c r="G27" s="80" t="s">
        <v>14</v>
      </c>
    </row>
    <row r="28" spans="1:7">
      <c r="A28" s="84" t="s">
        <v>1314</v>
      </c>
      <c r="B28" s="84" t="s">
        <v>2483</v>
      </c>
      <c r="C28" s="85" t="s">
        <v>11</v>
      </c>
      <c r="D28" s="85" t="s">
        <v>990</v>
      </c>
      <c r="E28" s="138">
        <v>35999999</v>
      </c>
      <c r="F28" s="87" t="s">
        <v>2484</v>
      </c>
      <c r="G28" s="84" t="s">
        <v>14</v>
      </c>
    </row>
    <row r="29" spans="1:7">
      <c r="A29" s="80" t="s">
        <v>1320</v>
      </c>
      <c r="B29" s="80" t="s">
        <v>2485</v>
      </c>
      <c r="C29" s="81" t="s">
        <v>11</v>
      </c>
      <c r="D29" s="81" t="s">
        <v>1002</v>
      </c>
      <c r="E29" s="137">
        <v>75471842</v>
      </c>
      <c r="F29" s="83" t="s">
        <v>2486</v>
      </c>
      <c r="G29" s="80" t="s">
        <v>1317</v>
      </c>
    </row>
    <row r="30" spans="1:7">
      <c r="A30" s="84" t="s">
        <v>1314</v>
      </c>
      <c r="B30" s="84" t="s">
        <v>2487</v>
      </c>
      <c r="C30" s="85" t="s">
        <v>11</v>
      </c>
      <c r="D30" s="85" t="s">
        <v>1032</v>
      </c>
      <c r="E30" s="138">
        <v>24999968</v>
      </c>
      <c r="F30" s="87" t="s">
        <v>2488</v>
      </c>
      <c r="G30" s="84" t="s">
        <v>14</v>
      </c>
    </row>
    <row r="31" spans="1:7">
      <c r="A31" s="80" t="s">
        <v>1314</v>
      </c>
      <c r="B31" s="80" t="s">
        <v>2489</v>
      </c>
      <c r="C31" s="81" t="s">
        <v>11</v>
      </c>
      <c r="D31" s="81" t="s">
        <v>1038</v>
      </c>
      <c r="E31" s="137">
        <v>4712400</v>
      </c>
      <c r="F31" s="83" t="s">
        <v>2490</v>
      </c>
      <c r="G31" s="80" t="s">
        <v>1317</v>
      </c>
    </row>
    <row r="32" spans="1:7">
      <c r="A32" s="84" t="s">
        <v>1320</v>
      </c>
      <c r="B32" s="84" t="s">
        <v>2491</v>
      </c>
      <c r="C32" s="85" t="s">
        <v>11</v>
      </c>
      <c r="D32" s="85" t="s">
        <v>1047</v>
      </c>
      <c r="E32" s="138">
        <v>227596847</v>
      </c>
      <c r="F32" s="87" t="s">
        <v>2492</v>
      </c>
      <c r="G32" s="84" t="s">
        <v>1317</v>
      </c>
    </row>
    <row r="33" spans="1:7">
      <c r="A33" s="80" t="s">
        <v>1314</v>
      </c>
      <c r="B33" s="80" t="s">
        <v>2493</v>
      </c>
      <c r="C33" s="81" t="s">
        <v>11</v>
      </c>
      <c r="D33" s="81" t="s">
        <v>1050</v>
      </c>
      <c r="E33" s="137">
        <v>29869135</v>
      </c>
      <c r="F33" s="83" t="s">
        <v>2494</v>
      </c>
      <c r="G33" s="80" t="s">
        <v>14</v>
      </c>
    </row>
    <row r="34" spans="1:7">
      <c r="A34" s="84" t="s">
        <v>1314</v>
      </c>
      <c r="B34" s="84" t="s">
        <v>2495</v>
      </c>
      <c r="C34" s="85" t="s">
        <v>11</v>
      </c>
      <c r="D34" s="85" t="s">
        <v>1056</v>
      </c>
      <c r="E34" s="138">
        <v>21912287</v>
      </c>
      <c r="F34" s="87" t="s">
        <v>2496</v>
      </c>
      <c r="G34" s="84" t="s">
        <v>1317</v>
      </c>
    </row>
    <row r="35" spans="1:7">
      <c r="A35" s="80" t="s">
        <v>2472</v>
      </c>
      <c r="B35" s="80" t="s">
        <v>2497</v>
      </c>
      <c r="C35" s="81" t="s">
        <v>11</v>
      </c>
      <c r="D35" s="81" t="s">
        <v>1059</v>
      </c>
      <c r="E35" s="137">
        <v>2471999999</v>
      </c>
      <c r="F35" s="83" t="s">
        <v>2498</v>
      </c>
      <c r="G35" s="80" t="s">
        <v>14</v>
      </c>
    </row>
    <row r="36" spans="1:7">
      <c r="A36" s="84" t="s">
        <v>2472</v>
      </c>
      <c r="B36" s="84" t="s">
        <v>2499</v>
      </c>
      <c r="C36" s="85" t="s">
        <v>11</v>
      </c>
      <c r="D36" s="85" t="s">
        <v>1068</v>
      </c>
      <c r="E36" s="138">
        <v>78071385</v>
      </c>
      <c r="F36" s="87" t="s">
        <v>2500</v>
      </c>
      <c r="G36" s="84" t="s">
        <v>1317</v>
      </c>
    </row>
    <row r="37" spans="1:7">
      <c r="A37" s="80" t="s">
        <v>1314</v>
      </c>
      <c r="B37" s="80" t="s">
        <v>2501</v>
      </c>
      <c r="C37" s="81" t="s">
        <v>11</v>
      </c>
      <c r="D37" s="81" t="s">
        <v>1071</v>
      </c>
      <c r="E37" s="137">
        <v>15695388</v>
      </c>
      <c r="F37" s="83" t="s">
        <v>2502</v>
      </c>
      <c r="G37" s="80" t="s">
        <v>1317</v>
      </c>
    </row>
    <row r="38" spans="1:7">
      <c r="A38" s="84" t="s">
        <v>1320</v>
      </c>
      <c r="B38" s="84" t="s">
        <v>2503</v>
      </c>
      <c r="C38" s="85" t="s">
        <v>11</v>
      </c>
      <c r="D38" s="85" t="s">
        <v>1077</v>
      </c>
      <c r="E38" s="138">
        <v>145711930</v>
      </c>
      <c r="F38" s="87" t="s">
        <v>2504</v>
      </c>
      <c r="G38" s="84" t="s">
        <v>1317</v>
      </c>
    </row>
    <row r="39" spans="1:7">
      <c r="A39" s="80" t="s">
        <v>2472</v>
      </c>
      <c r="B39" s="80" t="s">
        <v>2505</v>
      </c>
      <c r="C39" s="81" t="s">
        <v>11</v>
      </c>
      <c r="D39" s="81" t="s">
        <v>1277</v>
      </c>
      <c r="E39" s="137">
        <v>62130455</v>
      </c>
      <c r="F39" s="83" t="s">
        <v>2506</v>
      </c>
      <c r="G39" s="80" t="s">
        <v>1317</v>
      </c>
    </row>
    <row r="40" spans="1:7">
      <c r="A40" s="84" t="s">
        <v>1314</v>
      </c>
      <c r="B40" s="84" t="s">
        <v>2507</v>
      </c>
      <c r="C40" s="85" t="s">
        <v>11</v>
      </c>
      <c r="D40" s="85" t="s">
        <v>1083</v>
      </c>
      <c r="E40" s="138">
        <v>22364300</v>
      </c>
      <c r="F40" s="87" t="s">
        <v>2508</v>
      </c>
      <c r="G40" s="84" t="s">
        <v>1317</v>
      </c>
    </row>
    <row r="41" spans="1:7">
      <c r="A41" s="80" t="s">
        <v>1314</v>
      </c>
      <c r="B41" s="80" t="s">
        <v>2509</v>
      </c>
      <c r="C41" s="81" t="s">
        <v>11</v>
      </c>
      <c r="D41" s="81" t="s">
        <v>1086</v>
      </c>
      <c r="E41" s="137">
        <v>7122500</v>
      </c>
      <c r="F41" s="83" t="s">
        <v>2510</v>
      </c>
      <c r="G41" s="80" t="s">
        <v>1317</v>
      </c>
    </row>
    <row r="42" spans="1:7">
      <c r="A42" s="84" t="s">
        <v>2472</v>
      </c>
      <c r="B42" s="84" t="s">
        <v>2511</v>
      </c>
      <c r="C42" s="85" t="s">
        <v>11</v>
      </c>
      <c r="D42" s="85" t="s">
        <v>1089</v>
      </c>
      <c r="E42" s="138">
        <v>100000000</v>
      </c>
      <c r="F42" s="87" t="s">
        <v>2512</v>
      </c>
      <c r="G42" s="84" t="s">
        <v>1317</v>
      </c>
    </row>
    <row r="43" spans="1:7">
      <c r="A43" s="80" t="s">
        <v>1314</v>
      </c>
      <c r="B43" s="80" t="s">
        <v>2513</v>
      </c>
      <c r="C43" s="81" t="s">
        <v>11</v>
      </c>
      <c r="D43" s="81" t="s">
        <v>1092</v>
      </c>
      <c r="E43" s="137">
        <v>26781000</v>
      </c>
      <c r="F43" s="83" t="s">
        <v>2514</v>
      </c>
      <c r="G43" s="80" t="s">
        <v>1317</v>
      </c>
    </row>
    <row r="44" spans="1:7">
      <c r="A44" s="84" t="s">
        <v>2472</v>
      </c>
      <c r="B44" s="84" t="s">
        <v>2515</v>
      </c>
      <c r="C44" s="85" t="s">
        <v>11</v>
      </c>
      <c r="D44" s="85" t="s">
        <v>1129</v>
      </c>
      <c r="E44" s="138">
        <v>54708000</v>
      </c>
      <c r="F44" s="87" t="s">
        <v>2516</v>
      </c>
      <c r="G44" s="84" t="s">
        <v>1317</v>
      </c>
    </row>
    <row r="45" spans="1:7">
      <c r="A45" s="80" t="s">
        <v>1314</v>
      </c>
      <c r="B45" s="80" t="s">
        <v>2517</v>
      </c>
      <c r="C45" s="81" t="s">
        <v>11</v>
      </c>
      <c r="D45" s="81" t="s">
        <v>1132</v>
      </c>
      <c r="E45" s="137">
        <v>2270164</v>
      </c>
      <c r="F45" s="83" t="s">
        <v>1329</v>
      </c>
      <c r="G45" s="80" t="s">
        <v>1317</v>
      </c>
    </row>
    <row r="46" spans="1:7">
      <c r="A46" s="84" t="s">
        <v>1314</v>
      </c>
      <c r="B46" s="84" t="s">
        <v>2517</v>
      </c>
      <c r="C46" s="85" t="s">
        <v>11</v>
      </c>
      <c r="D46" s="85" t="s">
        <v>1135</v>
      </c>
      <c r="E46" s="138">
        <v>14882259</v>
      </c>
      <c r="F46" s="87" t="s">
        <v>1329</v>
      </c>
      <c r="G46" s="84" t="s">
        <v>1317</v>
      </c>
    </row>
    <row r="47" spans="1:7">
      <c r="A47" s="80" t="s">
        <v>1314</v>
      </c>
      <c r="B47" s="80" t="s">
        <v>2517</v>
      </c>
      <c r="C47" s="81" t="s">
        <v>11</v>
      </c>
      <c r="D47" s="81" t="s">
        <v>1138</v>
      </c>
      <c r="E47" s="137">
        <v>13670000</v>
      </c>
      <c r="F47" s="83" t="s">
        <v>1329</v>
      </c>
      <c r="G47" s="80" t="s">
        <v>1317</v>
      </c>
    </row>
    <row r="48" spans="1:7">
      <c r="A48" s="84" t="s">
        <v>1314</v>
      </c>
      <c r="B48" s="84" t="s">
        <v>2518</v>
      </c>
      <c r="C48" s="85" t="s">
        <v>11</v>
      </c>
      <c r="D48" s="85" t="s">
        <v>1141</v>
      </c>
      <c r="E48" s="138">
        <v>2500000</v>
      </c>
      <c r="F48" s="87" t="s">
        <v>1329</v>
      </c>
      <c r="G48" s="84" t="s">
        <v>1317</v>
      </c>
    </row>
    <row r="49" spans="1:7">
      <c r="A49" s="80" t="s">
        <v>1314</v>
      </c>
      <c r="B49" s="80" t="s">
        <v>2518</v>
      </c>
      <c r="C49" s="81" t="s">
        <v>11</v>
      </c>
      <c r="D49" s="81" t="s">
        <v>1144</v>
      </c>
      <c r="E49" s="137">
        <v>1722000</v>
      </c>
      <c r="F49" s="83" t="s">
        <v>1329</v>
      </c>
      <c r="G49" s="80" t="s">
        <v>1317</v>
      </c>
    </row>
    <row r="50" spans="1:7">
      <c r="A50" s="84" t="s">
        <v>1314</v>
      </c>
      <c r="B50" s="84" t="s">
        <v>2518</v>
      </c>
      <c r="C50" s="85" t="s">
        <v>11</v>
      </c>
      <c r="D50" s="85" t="s">
        <v>1147</v>
      </c>
      <c r="E50" s="138">
        <v>9258676</v>
      </c>
      <c r="F50" s="87" t="s">
        <v>1329</v>
      </c>
      <c r="G50" s="84" t="s">
        <v>1317</v>
      </c>
    </row>
    <row r="51" spans="1:7">
      <c r="A51" s="80" t="s">
        <v>2472</v>
      </c>
      <c r="B51" s="80" t="s">
        <v>2519</v>
      </c>
      <c r="C51" s="81" t="s">
        <v>11</v>
      </c>
      <c r="D51" s="81" t="s">
        <v>1292</v>
      </c>
      <c r="E51" s="137">
        <v>50000000</v>
      </c>
      <c r="F51" s="83" t="s">
        <v>2520</v>
      </c>
      <c r="G51" s="80" t="s">
        <v>1317</v>
      </c>
    </row>
    <row r="52" spans="1:7">
      <c r="A52" s="84" t="s">
        <v>1314</v>
      </c>
      <c r="B52" s="84" t="s">
        <v>2521</v>
      </c>
      <c r="C52" s="85" t="s">
        <v>11</v>
      </c>
      <c r="D52" s="85" t="s">
        <v>1153</v>
      </c>
      <c r="E52" s="138">
        <v>19962488</v>
      </c>
      <c r="F52" s="87" t="s">
        <v>2522</v>
      </c>
      <c r="G52" s="84" t="s">
        <v>1317</v>
      </c>
    </row>
    <row r="53" spans="1:7">
      <c r="A53" s="80" t="s">
        <v>2462</v>
      </c>
      <c r="B53" s="80" t="s">
        <v>2523</v>
      </c>
      <c r="C53" s="81" t="s">
        <v>11</v>
      </c>
      <c r="D53" s="81" t="s">
        <v>1168</v>
      </c>
      <c r="E53" s="137">
        <v>162570352</v>
      </c>
      <c r="F53" s="83" t="s">
        <v>1329</v>
      </c>
      <c r="G53" s="80" t="s">
        <v>1317</v>
      </c>
    </row>
    <row r="54" spans="1:7">
      <c r="A54" s="84" t="s">
        <v>2462</v>
      </c>
      <c r="B54" s="84" t="s">
        <v>2523</v>
      </c>
      <c r="C54" s="85" t="s">
        <v>11</v>
      </c>
      <c r="D54" s="85" t="s">
        <v>1171</v>
      </c>
      <c r="E54" s="138">
        <v>98562406</v>
      </c>
      <c r="F54" s="87" t="s">
        <v>1329</v>
      </c>
      <c r="G54" s="84" t="s">
        <v>1317</v>
      </c>
    </row>
    <row r="55" spans="1:7">
      <c r="A55" s="80" t="s">
        <v>1314</v>
      </c>
      <c r="B55" s="80" t="s">
        <v>2524</v>
      </c>
      <c r="C55" s="81" t="s">
        <v>11</v>
      </c>
      <c r="D55" s="81" t="s">
        <v>1189</v>
      </c>
      <c r="E55" s="137">
        <v>38616913</v>
      </c>
      <c r="F55" s="83" t="s">
        <v>2525</v>
      </c>
      <c r="G55" s="80" t="s">
        <v>1317</v>
      </c>
    </row>
    <row r="56" spans="1:7">
      <c r="A56" s="84" t="s">
        <v>1320</v>
      </c>
      <c r="B56" s="84" t="s">
        <v>2526</v>
      </c>
      <c r="C56" s="85" t="s">
        <v>11</v>
      </c>
      <c r="D56" s="85" t="s">
        <v>1192</v>
      </c>
      <c r="E56" s="138">
        <v>104763458</v>
      </c>
      <c r="F56" s="87" t="s">
        <v>2527</v>
      </c>
      <c r="G56" s="84" t="s">
        <v>1317</v>
      </c>
    </row>
    <row r="57" spans="1:7">
      <c r="A57" s="80" t="s">
        <v>1314</v>
      </c>
      <c r="B57" s="80" t="s">
        <v>2528</v>
      </c>
      <c r="C57" s="81" t="s">
        <v>11</v>
      </c>
      <c r="D57" s="81" t="s">
        <v>1302</v>
      </c>
      <c r="E57" s="137">
        <v>3123750</v>
      </c>
      <c r="F57" s="83" t="s">
        <v>2529</v>
      </c>
      <c r="G57" s="80" t="s">
        <v>1317</v>
      </c>
    </row>
    <row r="58" spans="1:7">
      <c r="A58" s="84" t="s">
        <v>2472</v>
      </c>
      <c r="B58" s="84" t="s">
        <v>2530</v>
      </c>
      <c r="C58" s="85" t="s">
        <v>11</v>
      </c>
      <c r="D58" s="85" t="s">
        <v>1198</v>
      </c>
      <c r="E58" s="138">
        <v>53014999</v>
      </c>
      <c r="F58" s="87" t="s">
        <v>2531</v>
      </c>
      <c r="G58" s="84" t="s">
        <v>1317</v>
      </c>
    </row>
    <row r="59" spans="1:7">
      <c r="A59" s="80" t="s">
        <v>1314</v>
      </c>
      <c r="B59" s="80" t="s">
        <v>2532</v>
      </c>
      <c r="C59" s="81" t="s">
        <v>11</v>
      </c>
      <c r="D59" s="81" t="s">
        <v>1204</v>
      </c>
      <c r="E59" s="137">
        <v>10948000</v>
      </c>
      <c r="F59" s="83" t="s">
        <v>2533</v>
      </c>
      <c r="G59" s="80" t="s">
        <v>1317</v>
      </c>
    </row>
    <row r="60" spans="1:7">
      <c r="A60" s="84" t="s">
        <v>2472</v>
      </c>
      <c r="B60" s="84" t="s">
        <v>2534</v>
      </c>
      <c r="C60" s="85" t="s">
        <v>11</v>
      </c>
      <c r="D60" s="85" t="s">
        <v>1210</v>
      </c>
      <c r="E60" s="138">
        <v>238623564</v>
      </c>
      <c r="F60" s="87" t="s">
        <v>2535</v>
      </c>
      <c r="G60" s="84" t="s">
        <v>1317</v>
      </c>
    </row>
    <row r="61" spans="1:7">
      <c r="A61" s="80" t="s">
        <v>1314</v>
      </c>
      <c r="B61" s="80" t="s">
        <v>2536</v>
      </c>
      <c r="C61" s="81" t="s">
        <v>11</v>
      </c>
      <c r="D61" s="81" t="s">
        <v>1213</v>
      </c>
      <c r="E61" s="137">
        <v>33729741</v>
      </c>
      <c r="F61" s="83" t="s">
        <v>2537</v>
      </c>
      <c r="G61" s="80" t="s">
        <v>1317</v>
      </c>
    </row>
    <row r="62" spans="1:7">
      <c r="A62" s="84" t="s">
        <v>2472</v>
      </c>
      <c r="B62" s="84" t="s">
        <v>2538</v>
      </c>
      <c r="C62" s="85" t="s">
        <v>11</v>
      </c>
      <c r="D62" s="85" t="s">
        <v>1219</v>
      </c>
      <c r="E62" s="138">
        <v>47607640</v>
      </c>
      <c r="F62" s="87" t="s">
        <v>2539</v>
      </c>
      <c r="G62" s="84" t="s">
        <v>1317</v>
      </c>
    </row>
    <row r="63" spans="1:7">
      <c r="A63" s="80" t="s">
        <v>2472</v>
      </c>
      <c r="B63" s="80" t="s">
        <v>2540</v>
      </c>
      <c r="C63" s="81" t="s">
        <v>11</v>
      </c>
      <c r="D63" s="81" t="s">
        <v>1231</v>
      </c>
      <c r="E63" s="137">
        <v>47650000</v>
      </c>
      <c r="F63" s="83" t="s">
        <v>2541</v>
      </c>
      <c r="G63" s="80" t="s">
        <v>1317</v>
      </c>
    </row>
    <row r="64" spans="1:7">
      <c r="A64" s="84" t="s">
        <v>2472</v>
      </c>
      <c r="B64" s="84" t="s">
        <v>2542</v>
      </c>
      <c r="C64" s="85" t="s">
        <v>11</v>
      </c>
      <c r="D64" s="85" t="s">
        <v>1246</v>
      </c>
      <c r="E64" s="138">
        <v>200000000</v>
      </c>
      <c r="F64" s="87" t="s">
        <v>2543</v>
      </c>
      <c r="G64" s="84" t="s">
        <v>1317</v>
      </c>
    </row>
    <row r="65" spans="1:7">
      <c r="A65" s="80" t="s">
        <v>1314</v>
      </c>
      <c r="B65" s="80" t="s">
        <v>2544</v>
      </c>
      <c r="C65" s="81" t="s">
        <v>11</v>
      </c>
      <c r="D65" s="81" t="s">
        <v>1252</v>
      </c>
      <c r="E65" s="137">
        <v>10756000</v>
      </c>
      <c r="F65" s="83" t="s">
        <v>1329</v>
      </c>
      <c r="G65" s="80" t="s">
        <v>1317</v>
      </c>
    </row>
    <row r="66" spans="1:7">
      <c r="A66" s="84" t="s">
        <v>2462</v>
      </c>
      <c r="B66" s="84" t="s">
        <v>2545</v>
      </c>
      <c r="C66" s="85" t="s">
        <v>11</v>
      </c>
      <c r="D66" s="85" t="s">
        <v>1328</v>
      </c>
      <c r="E66" s="138">
        <v>63470220</v>
      </c>
      <c r="F66" s="87" t="s">
        <v>1329</v>
      </c>
      <c r="G66" s="84" t="s">
        <v>1317</v>
      </c>
    </row>
    <row r="67" spans="1:7">
      <c r="A67" s="80" t="s">
        <v>2472</v>
      </c>
      <c r="B67" s="80" t="s">
        <v>2546</v>
      </c>
      <c r="C67" s="81" t="s">
        <v>11</v>
      </c>
      <c r="D67" s="81" t="s">
        <v>1305</v>
      </c>
      <c r="E67" s="137">
        <v>229194000</v>
      </c>
      <c r="F67" s="83" t="s">
        <v>2547</v>
      </c>
      <c r="G67" s="80" t="s">
        <v>1317</v>
      </c>
    </row>
    <row r="68" spans="1:7">
      <c r="A68" s="84" t="s">
        <v>2472</v>
      </c>
      <c r="B68" s="84" t="s">
        <v>2548</v>
      </c>
      <c r="C68" s="85" t="s">
        <v>11</v>
      </c>
      <c r="D68" s="85" t="s">
        <v>2549</v>
      </c>
      <c r="E68" s="138">
        <v>69982594</v>
      </c>
      <c r="F68" s="87" t="s">
        <v>2550</v>
      </c>
      <c r="G68" s="84" t="s">
        <v>1317</v>
      </c>
    </row>
    <row r="69" spans="1:7">
      <c r="A69" s="80" t="s">
        <v>2472</v>
      </c>
      <c r="B69" s="80" t="s">
        <v>2551</v>
      </c>
      <c r="C69" s="81" t="s">
        <v>11</v>
      </c>
      <c r="D69" s="81" t="s">
        <v>2552</v>
      </c>
      <c r="E69" s="137">
        <v>76886011</v>
      </c>
      <c r="F69" s="83" t="s">
        <v>2553</v>
      </c>
      <c r="G69" s="80" t="s">
        <v>1317</v>
      </c>
    </row>
    <row r="70" spans="1:7">
      <c r="A70" s="84" t="s">
        <v>2462</v>
      </c>
      <c r="B70" s="84" t="s">
        <v>2554</v>
      </c>
      <c r="C70" s="85" t="s">
        <v>11</v>
      </c>
      <c r="D70" s="85" t="s">
        <v>2555</v>
      </c>
      <c r="E70" s="138">
        <v>1681628332</v>
      </c>
      <c r="F70" s="87" t="s">
        <v>1329</v>
      </c>
      <c r="G70" s="84" t="s">
        <v>1317</v>
      </c>
    </row>
    <row r="71" spans="1:7">
      <c r="A71" s="80" t="s">
        <v>2462</v>
      </c>
      <c r="B71" s="80" t="s">
        <v>2556</v>
      </c>
      <c r="C71" s="81" t="s">
        <v>11</v>
      </c>
      <c r="D71" s="81" t="s">
        <v>2557</v>
      </c>
      <c r="E71" s="137">
        <v>52282813</v>
      </c>
      <c r="F71" s="83" t="s">
        <v>1329</v>
      </c>
      <c r="G71" s="80" t="s">
        <v>14</v>
      </c>
    </row>
    <row r="72" spans="1:7">
      <c r="A72" s="84" t="s">
        <v>2462</v>
      </c>
      <c r="B72" s="84" t="s">
        <v>2556</v>
      </c>
      <c r="C72" s="85" t="s">
        <v>11</v>
      </c>
      <c r="D72" s="85" t="s">
        <v>2558</v>
      </c>
      <c r="E72" s="138">
        <v>60242188</v>
      </c>
      <c r="F72" s="87" t="s">
        <v>1329</v>
      </c>
      <c r="G72" s="84" t="s">
        <v>14</v>
      </c>
    </row>
    <row r="73" spans="1:7">
      <c r="A73" s="80" t="s">
        <v>2462</v>
      </c>
      <c r="B73" s="80" t="s">
        <v>2556</v>
      </c>
      <c r="C73" s="81" t="s">
        <v>11</v>
      </c>
      <c r="D73" s="81" t="s">
        <v>2559</v>
      </c>
      <c r="E73" s="137">
        <v>52588891</v>
      </c>
      <c r="F73" s="83" t="s">
        <v>1329</v>
      </c>
      <c r="G73" s="80" t="s">
        <v>14</v>
      </c>
    </row>
    <row r="74" spans="1:7">
      <c r="A74" s="84" t="s">
        <v>2462</v>
      </c>
      <c r="B74" s="84" t="s">
        <v>2556</v>
      </c>
      <c r="C74" s="85" t="s">
        <v>11</v>
      </c>
      <c r="D74" s="85" t="s">
        <v>2560</v>
      </c>
      <c r="E74" s="138">
        <v>57591456</v>
      </c>
      <c r="F74" s="87" t="s">
        <v>1329</v>
      </c>
      <c r="G74" s="84" t="s">
        <v>14</v>
      </c>
    </row>
    <row r="75" spans="1:7">
      <c r="A75" s="80" t="s">
        <v>2462</v>
      </c>
      <c r="B75" s="80" t="s">
        <v>2556</v>
      </c>
      <c r="C75" s="81" t="s">
        <v>11</v>
      </c>
      <c r="D75" s="81" t="s">
        <v>2561</v>
      </c>
      <c r="E75" s="137">
        <v>52263532</v>
      </c>
      <c r="F75" s="83" t="s">
        <v>1329</v>
      </c>
      <c r="G75" s="80" t="s">
        <v>14</v>
      </c>
    </row>
    <row r="76" spans="1:7">
      <c r="A76" s="84" t="s">
        <v>2462</v>
      </c>
      <c r="B76" s="84" t="s">
        <v>2556</v>
      </c>
      <c r="C76" s="85" t="s">
        <v>11</v>
      </c>
      <c r="D76" s="85" t="s">
        <v>2562</v>
      </c>
      <c r="E76" s="138">
        <v>51447947</v>
      </c>
      <c r="F76" s="87" t="s">
        <v>1329</v>
      </c>
      <c r="G76" s="84" t="s">
        <v>14</v>
      </c>
    </row>
    <row r="77" spans="1:7">
      <c r="A77" s="80" t="s">
        <v>2462</v>
      </c>
      <c r="B77" s="80" t="s">
        <v>2556</v>
      </c>
      <c r="C77" s="81" t="s">
        <v>11</v>
      </c>
      <c r="D77" s="81" t="s">
        <v>2563</v>
      </c>
      <c r="E77" s="137">
        <v>55527778</v>
      </c>
      <c r="F77" s="83" t="s">
        <v>1329</v>
      </c>
      <c r="G77" s="80" t="s">
        <v>14</v>
      </c>
    </row>
    <row r="78" spans="1:7">
      <c r="A78" s="84" t="s">
        <v>2472</v>
      </c>
      <c r="B78" s="84" t="s">
        <v>2564</v>
      </c>
      <c r="C78" s="85" t="s">
        <v>11</v>
      </c>
      <c r="D78" s="85" t="s">
        <v>2565</v>
      </c>
      <c r="E78" s="138">
        <v>215950000</v>
      </c>
      <c r="F78" s="87" t="s">
        <v>2566</v>
      </c>
      <c r="G78" s="84" t="s">
        <v>1317</v>
      </c>
    </row>
    <row r="79" spans="1:7">
      <c r="A79" s="80" t="s">
        <v>2462</v>
      </c>
      <c r="B79" s="80" t="s">
        <v>2556</v>
      </c>
      <c r="C79" s="81" t="s">
        <v>11</v>
      </c>
      <c r="D79" s="81" t="s">
        <v>2567</v>
      </c>
      <c r="E79" s="137">
        <v>604793207</v>
      </c>
      <c r="F79" s="83" t="s">
        <v>1329</v>
      </c>
      <c r="G79" s="80" t="s">
        <v>14</v>
      </c>
    </row>
    <row r="80" spans="1:7">
      <c r="A80" s="84" t="s">
        <v>2462</v>
      </c>
      <c r="B80" s="84" t="s">
        <v>2556</v>
      </c>
      <c r="C80" s="85" t="s">
        <v>11</v>
      </c>
      <c r="D80" s="85" t="s">
        <v>2568</v>
      </c>
      <c r="E80" s="138">
        <v>55646437</v>
      </c>
      <c r="F80" s="87" t="s">
        <v>1329</v>
      </c>
      <c r="G80" s="84" t="s">
        <v>14</v>
      </c>
    </row>
    <row r="81" spans="1:7">
      <c r="A81" s="80" t="s">
        <v>1314</v>
      </c>
      <c r="B81" s="80" t="s">
        <v>2569</v>
      </c>
      <c r="C81" s="81" t="s">
        <v>11</v>
      </c>
      <c r="D81" s="81" t="s">
        <v>2570</v>
      </c>
      <c r="E81" s="137">
        <v>821100</v>
      </c>
      <c r="F81" s="83" t="s">
        <v>2571</v>
      </c>
      <c r="G81" s="80" t="s">
        <v>1317</v>
      </c>
    </row>
    <row r="82" spans="1:7">
      <c r="A82" s="84" t="s">
        <v>1314</v>
      </c>
      <c r="B82" s="84" t="s">
        <v>2572</v>
      </c>
      <c r="C82" s="85" t="s">
        <v>11</v>
      </c>
      <c r="D82" s="85" t="s">
        <v>2573</v>
      </c>
      <c r="E82" s="138">
        <v>19992000</v>
      </c>
      <c r="F82" s="87" t="s">
        <v>2574</v>
      </c>
      <c r="G82" s="84" t="s">
        <v>1317</v>
      </c>
    </row>
    <row r="83" spans="1:7">
      <c r="A83" s="80" t="s">
        <v>2462</v>
      </c>
      <c r="B83" s="80" t="s">
        <v>2556</v>
      </c>
      <c r="C83" s="81" t="s">
        <v>11</v>
      </c>
      <c r="D83" s="81" t="s">
        <v>2575</v>
      </c>
      <c r="E83" s="137">
        <v>49072285</v>
      </c>
      <c r="F83" s="83" t="s">
        <v>1329</v>
      </c>
      <c r="G83" s="80" t="s">
        <v>14</v>
      </c>
    </row>
    <row r="84" spans="1:7">
      <c r="A84" s="84" t="s">
        <v>2462</v>
      </c>
      <c r="B84" s="84" t="s">
        <v>2556</v>
      </c>
      <c r="C84" s="85" t="s">
        <v>11</v>
      </c>
      <c r="D84" s="85" t="s">
        <v>2576</v>
      </c>
      <c r="E84" s="138">
        <v>91255278</v>
      </c>
      <c r="F84" s="87" t="s">
        <v>1329</v>
      </c>
      <c r="G84" s="84" t="s">
        <v>14</v>
      </c>
    </row>
    <row r="85" spans="1:7">
      <c r="A85" s="80" t="s">
        <v>1314</v>
      </c>
      <c r="B85" s="80" t="s">
        <v>2577</v>
      </c>
      <c r="C85" s="81" t="s">
        <v>11</v>
      </c>
      <c r="D85" s="81" t="s">
        <v>2578</v>
      </c>
      <c r="E85" s="137">
        <v>5300000</v>
      </c>
      <c r="F85" s="83" t="s">
        <v>2579</v>
      </c>
      <c r="G85" s="80" t="s">
        <v>1317</v>
      </c>
    </row>
    <row r="86" spans="1:7">
      <c r="A86" s="84" t="s">
        <v>2462</v>
      </c>
      <c r="B86" s="84" t="s">
        <v>2556</v>
      </c>
      <c r="C86" s="85" t="s">
        <v>11</v>
      </c>
      <c r="D86" s="85" t="s">
        <v>2580</v>
      </c>
      <c r="E86" s="138">
        <v>49134000</v>
      </c>
      <c r="F86" s="87" t="s">
        <v>1329</v>
      </c>
      <c r="G86" s="84" t="s">
        <v>14</v>
      </c>
    </row>
    <row r="87" spans="1:7">
      <c r="A87" s="80" t="s">
        <v>2462</v>
      </c>
      <c r="B87" s="80" t="s">
        <v>2556</v>
      </c>
      <c r="C87" s="81" t="s">
        <v>11</v>
      </c>
      <c r="D87" s="81" t="s">
        <v>2581</v>
      </c>
      <c r="E87" s="137">
        <v>45203798</v>
      </c>
      <c r="F87" s="83" t="s">
        <v>1329</v>
      </c>
      <c r="G87" s="80" t="s">
        <v>14</v>
      </c>
    </row>
    <row r="88" spans="1:7">
      <c r="A88" s="84" t="s">
        <v>1314</v>
      </c>
      <c r="B88" s="84" t="s">
        <v>2582</v>
      </c>
      <c r="C88" s="85" t="s">
        <v>11</v>
      </c>
      <c r="D88" s="85" t="s">
        <v>2583</v>
      </c>
      <c r="E88" s="138">
        <v>20618000</v>
      </c>
      <c r="F88" s="87" t="s">
        <v>2584</v>
      </c>
      <c r="G88" s="84" t="s">
        <v>1317</v>
      </c>
    </row>
    <row r="89" spans="1:7">
      <c r="A89" s="80" t="s">
        <v>2462</v>
      </c>
      <c r="B89" s="80" t="s">
        <v>2585</v>
      </c>
      <c r="C89" s="81" t="s">
        <v>11</v>
      </c>
      <c r="D89" s="81" t="s">
        <v>2586</v>
      </c>
      <c r="E89" s="137">
        <v>263966002</v>
      </c>
      <c r="F89" s="83" t="s">
        <v>2574</v>
      </c>
      <c r="G89" s="80" t="s">
        <v>1317</v>
      </c>
    </row>
    <row r="90" spans="1:7">
      <c r="A90" s="84" t="s">
        <v>1314</v>
      </c>
      <c r="B90" s="84" t="s">
        <v>2587</v>
      </c>
      <c r="C90" s="85" t="s">
        <v>11</v>
      </c>
      <c r="D90" s="85" t="s">
        <v>2588</v>
      </c>
      <c r="E90" s="138">
        <v>8000000</v>
      </c>
      <c r="F90" s="87" t="s">
        <v>2589</v>
      </c>
      <c r="G90" s="84" t="s">
        <v>1317</v>
      </c>
    </row>
    <row r="91" spans="1:7">
      <c r="A91" s="80" t="s">
        <v>2462</v>
      </c>
      <c r="B91" s="80" t="s">
        <v>2590</v>
      </c>
      <c r="C91" s="81" t="s">
        <v>11</v>
      </c>
      <c r="D91" s="81" t="s">
        <v>2591</v>
      </c>
      <c r="E91" s="137">
        <v>2500000</v>
      </c>
      <c r="F91" s="83" t="s">
        <v>1329</v>
      </c>
      <c r="G91" s="80" t="s">
        <v>14</v>
      </c>
    </row>
    <row r="92" spans="1:7">
      <c r="A92" s="84" t="s">
        <v>2462</v>
      </c>
      <c r="B92" s="84" t="s">
        <v>2590</v>
      </c>
      <c r="C92" s="85" t="s">
        <v>11</v>
      </c>
      <c r="D92" s="85" t="s">
        <v>2592</v>
      </c>
      <c r="E92" s="138">
        <v>25000000</v>
      </c>
      <c r="F92" s="87" t="s">
        <v>1329</v>
      </c>
      <c r="G92" s="84" t="s">
        <v>14</v>
      </c>
    </row>
    <row r="93" spans="1:7">
      <c r="A93" s="80" t="s">
        <v>2462</v>
      </c>
      <c r="B93" s="80" t="s">
        <v>2590</v>
      </c>
      <c r="C93" s="81" t="s">
        <v>11</v>
      </c>
      <c r="D93" s="81" t="s">
        <v>2593</v>
      </c>
      <c r="E93" s="137">
        <v>44668743</v>
      </c>
      <c r="F93" s="83" t="s">
        <v>1329</v>
      </c>
      <c r="G93" s="80" t="s">
        <v>14</v>
      </c>
    </row>
    <row r="94" spans="1:7">
      <c r="A94" s="84" t="s">
        <v>1314</v>
      </c>
      <c r="B94" s="84" t="s">
        <v>2594</v>
      </c>
      <c r="C94" s="85" t="s">
        <v>11</v>
      </c>
      <c r="D94" s="85" t="s">
        <v>2595</v>
      </c>
      <c r="E94" s="138">
        <v>13967326</v>
      </c>
      <c r="F94" s="87" t="s">
        <v>2596</v>
      </c>
      <c r="G94" s="84" t="s">
        <v>1317</v>
      </c>
    </row>
    <row r="95" spans="1:7">
      <c r="A95" s="80" t="s">
        <v>2462</v>
      </c>
      <c r="B95" s="80" t="s">
        <v>2597</v>
      </c>
      <c r="C95" s="81" t="s">
        <v>11</v>
      </c>
      <c r="D95" s="81" t="s">
        <v>2598</v>
      </c>
      <c r="E95" s="137">
        <v>233500000</v>
      </c>
      <c r="F95" s="83" t="s">
        <v>1329</v>
      </c>
      <c r="G95" s="80" t="s">
        <v>1317</v>
      </c>
    </row>
    <row r="96" spans="1:7">
      <c r="A96" s="84" t="s">
        <v>2462</v>
      </c>
      <c r="B96" s="84" t="s">
        <v>2556</v>
      </c>
      <c r="C96" s="85" t="s">
        <v>11</v>
      </c>
      <c r="D96" s="85" t="s">
        <v>2599</v>
      </c>
      <c r="E96" s="138">
        <v>51894334</v>
      </c>
      <c r="F96" s="87" t="s">
        <v>1329</v>
      </c>
      <c r="G96" s="84" t="s">
        <v>14</v>
      </c>
    </row>
  </sheetData>
  <autoFilter ref="A2:G96" xr:uid="{00000000-0009-0000-0000-000005000000}"/>
  <mergeCells count="1">
    <mergeCell ref="A1:B1"/>
  </mergeCells>
  <hyperlinks>
    <hyperlink ref="F88" r:id="rId1" xr:uid="{00000000-0004-0000-0500-000000000000}"/>
    <hyperlink ref="F94" r:id="rId2" xr:uid="{00000000-0004-0000-0500-000001000000}"/>
    <hyperlink ref="F90" r:id="rId3" xr:uid="{00000000-0004-0000-0500-000002000000}"/>
    <hyperlink ref="F85" r:id="rId4" xr:uid="{00000000-0004-0000-0500-000003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I96"/>
  <sheetViews>
    <sheetView showGridLines="0" workbookViewId="0">
      <selection activeCell="C16" sqref="C16"/>
    </sheetView>
  </sheetViews>
  <sheetFormatPr defaultColWidth="11.42578125" defaultRowHeight="15"/>
  <cols>
    <col min="1" max="1" width="14.28515625" style="16" customWidth="1"/>
    <col min="2" max="3" width="54.7109375" style="16" customWidth="1"/>
    <col min="4" max="5" width="17.28515625" style="16" customWidth="1"/>
    <col min="6" max="6" width="14.28515625" customWidth="1"/>
    <col min="7" max="9" width="14.28515625" style="16" customWidth="1"/>
    <col min="10" max="16384" width="11.42578125" style="16"/>
  </cols>
  <sheetData>
    <row r="1" spans="1:9" s="9" customFormat="1" ht="27" customHeight="1">
      <c r="A1" s="143" t="s">
        <v>2600</v>
      </c>
      <c r="B1" s="157"/>
      <c r="C1" s="63"/>
      <c r="D1" s="63"/>
      <c r="E1" s="63"/>
      <c r="F1" s="63"/>
      <c r="G1" s="62"/>
      <c r="H1" s="62"/>
      <c r="I1" s="62"/>
    </row>
    <row r="2" spans="1:9" s="9" customFormat="1" ht="27" customHeight="1">
      <c r="A2" s="152" t="s">
        <v>4</v>
      </c>
      <c r="B2" s="77" t="s">
        <v>2</v>
      </c>
      <c r="C2" s="77" t="s">
        <v>2601</v>
      </c>
      <c r="D2" s="77" t="s">
        <v>2602</v>
      </c>
      <c r="E2" s="77" t="s">
        <v>2603</v>
      </c>
      <c r="F2" s="79" t="s">
        <v>2604</v>
      </c>
      <c r="G2" s="79" t="s">
        <v>5</v>
      </c>
      <c r="H2" s="78" t="s">
        <v>2605</v>
      </c>
      <c r="I2" s="78" t="s">
        <v>2606</v>
      </c>
    </row>
    <row r="3" spans="1:9" ht="16.5" customHeight="1">
      <c r="A3" s="153" t="s">
        <v>1035</v>
      </c>
      <c r="B3" s="144" t="s">
        <v>2607</v>
      </c>
      <c r="C3" s="144" t="s">
        <v>2608</v>
      </c>
      <c r="D3" s="145">
        <v>1</v>
      </c>
      <c r="E3" s="145">
        <v>0</v>
      </c>
      <c r="F3" s="114">
        <v>96589999</v>
      </c>
      <c r="G3" s="114">
        <v>96589999</v>
      </c>
      <c r="H3" s="146">
        <v>45884</v>
      </c>
      <c r="I3" s="146" t="s">
        <v>1317</v>
      </c>
    </row>
    <row r="4" spans="1:9" ht="16.5" customHeight="1">
      <c r="A4" s="154" t="s">
        <v>1125</v>
      </c>
      <c r="B4" s="147" t="s">
        <v>2609</v>
      </c>
      <c r="C4" s="147" t="s">
        <v>2610</v>
      </c>
      <c r="D4" s="148">
        <v>1</v>
      </c>
      <c r="E4" s="148">
        <v>0</v>
      </c>
      <c r="F4" s="105">
        <v>98672644</v>
      </c>
      <c r="G4" s="105">
        <v>98672644</v>
      </c>
      <c r="H4" s="149">
        <v>45930</v>
      </c>
      <c r="I4" s="149" t="s">
        <v>1317</v>
      </c>
    </row>
    <row r="5" spans="1:9" ht="16.5" customHeight="1">
      <c r="A5" s="153" t="s">
        <v>1150</v>
      </c>
      <c r="B5" s="144" t="s">
        <v>2611</v>
      </c>
      <c r="C5" s="144" t="s">
        <v>2612</v>
      </c>
      <c r="D5" s="145">
        <v>1</v>
      </c>
      <c r="E5" s="145">
        <v>0</v>
      </c>
      <c r="F5" s="114">
        <v>394165661</v>
      </c>
      <c r="G5" s="114">
        <v>394165661</v>
      </c>
      <c r="H5" s="146">
        <v>45999</v>
      </c>
      <c r="I5" s="146" t="s">
        <v>1317</v>
      </c>
    </row>
    <row r="6" spans="1:9" ht="16.5" customHeight="1">
      <c r="A6" s="155" t="s">
        <v>1225</v>
      </c>
      <c r="B6" s="120" t="s">
        <v>2613</v>
      </c>
      <c r="C6" s="120" t="s">
        <v>2614</v>
      </c>
      <c r="D6" s="148">
        <v>1</v>
      </c>
      <c r="E6" s="150">
        <v>0</v>
      </c>
      <c r="F6" s="105">
        <v>109882641</v>
      </c>
      <c r="G6" s="105">
        <v>109882641</v>
      </c>
      <c r="H6" s="149">
        <v>45975</v>
      </c>
      <c r="I6" s="149" t="s">
        <v>1317</v>
      </c>
    </row>
    <row r="7" spans="1:9" ht="16.5" customHeight="1">
      <c r="A7" s="156" t="s">
        <v>2615</v>
      </c>
      <c r="B7" s="96" t="s">
        <v>2616</v>
      </c>
      <c r="C7" s="96" t="s">
        <v>2617</v>
      </c>
      <c r="D7" s="145">
        <v>1</v>
      </c>
      <c r="E7" s="151">
        <v>0</v>
      </c>
      <c r="F7" s="114">
        <v>253496169</v>
      </c>
      <c r="G7" s="114">
        <v>253496169</v>
      </c>
      <c r="H7" s="146">
        <v>46017</v>
      </c>
      <c r="I7" s="146" t="s">
        <v>1317</v>
      </c>
    </row>
    <row r="8" spans="1:9" ht="12.75">
      <c r="F8" s="16"/>
    </row>
    <row r="9" spans="1:9" ht="12.75">
      <c r="F9" s="16"/>
    </row>
    <row r="10" spans="1:9" ht="12.75">
      <c r="F10" s="16"/>
    </row>
    <row r="11" spans="1:9" ht="12.75">
      <c r="F11" s="16"/>
    </row>
    <row r="12" spans="1:9" ht="12.75">
      <c r="F12" s="16"/>
    </row>
    <row r="13" spans="1:9" ht="12.75">
      <c r="F13" s="16"/>
    </row>
    <row r="14" spans="1:9" ht="12.75">
      <c r="F14" s="16"/>
    </row>
    <row r="15" spans="1:9" ht="12.75">
      <c r="F15" s="16"/>
    </row>
    <row r="16" spans="1:9" ht="12.75">
      <c r="F16" s="16"/>
    </row>
    <row r="17" spans="6:6" ht="12.75">
      <c r="F17" s="16"/>
    </row>
    <row r="18" spans="6:6" ht="12.75">
      <c r="F18" s="16"/>
    </row>
    <row r="19" spans="6:6" ht="12.75">
      <c r="F19" s="16"/>
    </row>
    <row r="20" spans="6:6" ht="12.75">
      <c r="F20" s="16"/>
    </row>
    <row r="21" spans="6:6" ht="12.75">
      <c r="F21" s="16"/>
    </row>
    <row r="22" spans="6:6" ht="12.75">
      <c r="F22" s="16"/>
    </row>
    <row r="23" spans="6:6" ht="12.75">
      <c r="F23" s="16"/>
    </row>
    <row r="24" spans="6:6" ht="12.75">
      <c r="F24" s="16"/>
    </row>
    <row r="25" spans="6:6" ht="12.75">
      <c r="F25" s="16"/>
    </row>
    <row r="26" spans="6:6" ht="12.75">
      <c r="F26" s="16"/>
    </row>
    <row r="27" spans="6:6" ht="12.75">
      <c r="F27" s="16"/>
    </row>
    <row r="28" spans="6:6" ht="12.75">
      <c r="F28" s="16"/>
    </row>
    <row r="29" spans="6:6" ht="12.75">
      <c r="F29" s="16"/>
    </row>
    <row r="30" spans="6:6" ht="12.75">
      <c r="F30" s="16"/>
    </row>
    <row r="31" spans="6:6" ht="12.75">
      <c r="F31" s="16"/>
    </row>
    <row r="32" spans="6:6" ht="12.75">
      <c r="F32" s="16"/>
    </row>
    <row r="33" spans="6:6" ht="12.75">
      <c r="F33" s="16"/>
    </row>
    <row r="34" spans="6:6" ht="12.75">
      <c r="F34" s="16"/>
    </row>
    <row r="35" spans="6:6" ht="12.75">
      <c r="F35" s="16"/>
    </row>
    <row r="36" spans="6:6" ht="12.75">
      <c r="F36" s="16"/>
    </row>
    <row r="37" spans="6:6" ht="12.75">
      <c r="F37" s="16"/>
    </row>
    <row r="38" spans="6:6" ht="12.75">
      <c r="F38" s="16"/>
    </row>
    <row r="39" spans="6:6" ht="12.75">
      <c r="F39" s="16"/>
    </row>
    <row r="40" spans="6:6" ht="12.75">
      <c r="F40" s="16"/>
    </row>
    <row r="41" spans="6:6" ht="12.75">
      <c r="F41" s="16"/>
    </row>
    <row r="42" spans="6:6" ht="12.75">
      <c r="F42" s="16"/>
    </row>
    <row r="43" spans="6:6" ht="12.75">
      <c r="F43" s="16"/>
    </row>
    <row r="44" spans="6:6" ht="12.75">
      <c r="F44" s="16"/>
    </row>
    <row r="45" spans="6:6" ht="12.75">
      <c r="F45" s="16"/>
    </row>
    <row r="46" spans="6:6" ht="12.75">
      <c r="F46" s="16"/>
    </row>
    <row r="47" spans="6:6" ht="12.75">
      <c r="F47" s="16"/>
    </row>
    <row r="48" spans="6:6" ht="12.75">
      <c r="F48" s="16"/>
    </row>
    <row r="49" spans="6:6" ht="12.75">
      <c r="F49" s="16"/>
    </row>
    <row r="50" spans="6:6" ht="12.75">
      <c r="F50" s="16"/>
    </row>
    <row r="51" spans="6:6" ht="12.75">
      <c r="F51" s="16"/>
    </row>
    <row r="52" spans="6:6" ht="12.75">
      <c r="F52" s="16"/>
    </row>
    <row r="53" spans="6:6" ht="12.75">
      <c r="F53" s="16"/>
    </row>
    <row r="54" spans="6:6" ht="12.75">
      <c r="F54" s="16"/>
    </row>
    <row r="55" spans="6:6" ht="12.75">
      <c r="F55" s="16"/>
    </row>
    <row r="56" spans="6:6" ht="12.75">
      <c r="F56" s="16"/>
    </row>
    <row r="57" spans="6:6" ht="12.75">
      <c r="F57" s="16"/>
    </row>
    <row r="58" spans="6:6" ht="12.75">
      <c r="F58" s="16"/>
    </row>
    <row r="59" spans="6:6" ht="12.75">
      <c r="F59" s="16"/>
    </row>
    <row r="60" spans="6:6" ht="12.75">
      <c r="F60" s="16"/>
    </row>
    <row r="61" spans="6:6" ht="12.75">
      <c r="F61" s="16"/>
    </row>
    <row r="62" spans="6:6" ht="12.75">
      <c r="F62" s="16"/>
    </row>
    <row r="63" spans="6:6" ht="12.75">
      <c r="F63" s="16"/>
    </row>
    <row r="64" spans="6:6" ht="12.75">
      <c r="F64" s="16"/>
    </row>
    <row r="65" spans="6:6" ht="12.75">
      <c r="F65" s="16"/>
    </row>
    <row r="66" spans="6:6" ht="12.75">
      <c r="F66" s="16"/>
    </row>
    <row r="67" spans="6:6" ht="12.75">
      <c r="F67" s="16"/>
    </row>
    <row r="68" spans="6:6" ht="12.75">
      <c r="F68" s="16"/>
    </row>
    <row r="69" spans="6:6" ht="12.75">
      <c r="F69" s="16"/>
    </row>
    <row r="70" spans="6:6" ht="12.75">
      <c r="F70" s="16"/>
    </row>
    <row r="71" spans="6:6" ht="12.75">
      <c r="F71" s="16"/>
    </row>
    <row r="72" spans="6:6" ht="12.75">
      <c r="F72" s="16"/>
    </row>
    <row r="73" spans="6:6" ht="12.75">
      <c r="F73" s="16"/>
    </row>
    <row r="74" spans="6:6" ht="12.75">
      <c r="F74" s="16"/>
    </row>
    <row r="75" spans="6:6" ht="12.75">
      <c r="F75" s="16"/>
    </row>
    <row r="76" spans="6:6" ht="12.75">
      <c r="F76" s="16"/>
    </row>
    <row r="77" spans="6:6" ht="12.75">
      <c r="F77" s="16"/>
    </row>
    <row r="78" spans="6:6" ht="12.75">
      <c r="F78" s="16"/>
    </row>
    <row r="79" spans="6:6" ht="12.75">
      <c r="F79" s="16"/>
    </row>
    <row r="80" spans="6:6" ht="12.75">
      <c r="F80" s="16"/>
    </row>
    <row r="81" spans="6:6" ht="12.75">
      <c r="F81" s="16"/>
    </row>
    <row r="82" spans="6:6" ht="12.75">
      <c r="F82" s="16"/>
    </row>
    <row r="83" spans="6:6" ht="12.75">
      <c r="F83" s="16"/>
    </row>
    <row r="84" spans="6:6" ht="12.75">
      <c r="F84" s="16"/>
    </row>
    <row r="85" spans="6:6" ht="12.75">
      <c r="F85" s="16"/>
    </row>
    <row r="86" spans="6:6" ht="12.75">
      <c r="F86" s="16"/>
    </row>
    <row r="87" spans="6:6" ht="12.75">
      <c r="F87" s="16"/>
    </row>
    <row r="88" spans="6:6" ht="12.75">
      <c r="F88" s="16"/>
    </row>
    <row r="89" spans="6:6" ht="12.75">
      <c r="F89" s="16"/>
    </row>
    <row r="90" spans="6:6" ht="12.75">
      <c r="F90" s="16"/>
    </row>
    <row r="91" spans="6:6" ht="12.75">
      <c r="F91" s="16"/>
    </row>
    <row r="92" spans="6:6" ht="12.75">
      <c r="F92" s="16"/>
    </row>
    <row r="93" spans="6:6" ht="12.75">
      <c r="F93" s="16"/>
    </row>
    <row r="94" spans="6:6" ht="12.75">
      <c r="F94" s="16"/>
    </row>
    <row r="95" spans="6:6" ht="12.75">
      <c r="F95" s="16"/>
    </row>
    <row r="96" spans="6:6" ht="12.75">
      <c r="F96" s="16"/>
    </row>
  </sheetData>
  <autoFilter ref="F2:I75" xr:uid="{00000000-0009-0000-0000-000006000000}"/>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H412"/>
  <sheetViews>
    <sheetView showGridLines="0" workbookViewId="0">
      <selection activeCell="B18" sqref="B18"/>
    </sheetView>
  </sheetViews>
  <sheetFormatPr defaultColWidth="11.42578125" defaultRowHeight="12.75"/>
  <cols>
    <col min="1" max="1" width="22.85546875" style="16" customWidth="1"/>
    <col min="2" max="2" width="71.42578125" style="16" customWidth="1"/>
    <col min="3" max="5" width="14.28515625" style="17" customWidth="1"/>
    <col min="6" max="6" width="57.140625" style="16" customWidth="1"/>
    <col min="7" max="7" width="14.28515625" style="17" customWidth="1"/>
    <col min="8" max="8" width="14.28515625" style="16" customWidth="1"/>
    <col min="9" max="16384" width="11.42578125" style="16"/>
  </cols>
  <sheetData>
    <row r="1" spans="1:8" ht="26.25" customHeight="1">
      <c r="A1" s="172" t="s">
        <v>2618</v>
      </c>
      <c r="B1" s="173"/>
      <c r="C1" s="158"/>
      <c r="D1" s="159"/>
      <c r="E1" s="159"/>
      <c r="F1" s="160"/>
      <c r="G1" s="161"/>
      <c r="H1" s="162"/>
    </row>
    <row r="2" spans="1:8" ht="26.25" customHeight="1">
      <c r="A2" s="90" t="s">
        <v>1</v>
      </c>
      <c r="B2" s="90" t="s">
        <v>2</v>
      </c>
      <c r="C2" s="90" t="s">
        <v>2619</v>
      </c>
      <c r="D2" s="91" t="s">
        <v>4</v>
      </c>
      <c r="E2" s="92" t="s">
        <v>5</v>
      </c>
      <c r="F2" s="91" t="s">
        <v>6</v>
      </c>
      <c r="G2" s="91" t="s">
        <v>7</v>
      </c>
      <c r="H2" s="91" t="s">
        <v>8</v>
      </c>
    </row>
    <row r="3" spans="1:8">
      <c r="A3" s="80" t="s">
        <v>9</v>
      </c>
      <c r="B3" s="80" t="s">
        <v>2620</v>
      </c>
      <c r="C3" s="81" t="s">
        <v>11</v>
      </c>
      <c r="D3" s="164">
        <v>1</v>
      </c>
      <c r="E3" s="165">
        <v>82500000</v>
      </c>
      <c r="F3" s="83" t="str">
        <f>'[1]MATRIZ BASE SICONTRATOS'!C5</f>
        <v>https://community.secop.gov.co/Public/Tendering/OpportunityDetail/Index?noticeUID=CO1.NTC.5419870</v>
      </c>
      <c r="G3" s="81" t="s">
        <v>1335</v>
      </c>
      <c r="H3" s="80" t="s">
        <v>15</v>
      </c>
    </row>
    <row r="4" spans="1:8">
      <c r="A4" s="84" t="s">
        <v>9</v>
      </c>
      <c r="B4" s="84" t="s">
        <v>2620</v>
      </c>
      <c r="C4" s="85" t="s">
        <v>11</v>
      </c>
      <c r="D4" s="166">
        <v>2</v>
      </c>
      <c r="E4" s="167">
        <v>82500000</v>
      </c>
      <c r="F4" s="168" t="str">
        <f>'[1]MATRIZ BASE SICONTRATOS'!C6</f>
        <v>https://community.secop.gov.co/Public/Tendering/OpportunityDetail/Index?noticeUID=CO1.NTC.5421727</v>
      </c>
      <c r="G4" s="85" t="s">
        <v>1335</v>
      </c>
      <c r="H4" s="84" t="s">
        <v>15</v>
      </c>
    </row>
    <row r="5" spans="1:8">
      <c r="A5" s="128" t="s">
        <v>9</v>
      </c>
      <c r="B5" s="128" t="s">
        <v>2620</v>
      </c>
      <c r="C5" s="129" t="s">
        <v>11</v>
      </c>
      <c r="D5" s="174">
        <v>3</v>
      </c>
      <c r="E5" s="175">
        <v>82500000</v>
      </c>
      <c r="F5" s="130" t="str">
        <f>'[1]MATRIZ BASE SICONTRATOS'!C7</f>
        <v>https://community.secop.gov.co/Public/Tendering/OpportunityDetail/Index?noticeUID=CO1.NTC.5421655</v>
      </c>
      <c r="G5" s="129" t="s">
        <v>1335</v>
      </c>
      <c r="H5" s="128" t="s">
        <v>15</v>
      </c>
    </row>
    <row r="6" spans="1:8">
      <c r="A6" s="139" t="s">
        <v>9</v>
      </c>
      <c r="B6" s="139" t="s">
        <v>2620</v>
      </c>
      <c r="C6" s="140" t="s">
        <v>11</v>
      </c>
      <c r="D6" s="169">
        <v>4</v>
      </c>
      <c r="E6" s="170">
        <v>82500000</v>
      </c>
      <c r="F6" s="171" t="str">
        <f>'[1]MATRIZ BASE SICONTRATOS'!C8</f>
        <v>https://community.secop.gov.co/Public/Tendering/OpportunityDetail/Index?noticeUID=CO1.NTC.5421653</v>
      </c>
      <c r="G6" s="140" t="s">
        <v>1335</v>
      </c>
      <c r="H6" s="139" t="s">
        <v>15</v>
      </c>
    </row>
    <row r="7" spans="1:8">
      <c r="A7" s="80" t="s">
        <v>9</v>
      </c>
      <c r="B7" s="80" t="s">
        <v>2621</v>
      </c>
      <c r="C7" s="81" t="s">
        <v>11</v>
      </c>
      <c r="D7" s="164">
        <v>5</v>
      </c>
      <c r="E7" s="165">
        <v>82500000</v>
      </c>
      <c r="F7" s="83" t="str">
        <f>'[1]MATRIZ BASE SICONTRATOS'!C9</f>
        <v>https://community.secop.gov.co/Public/Tendering/OpportunityDetail/Index?noticeUID=CO1.NTC.5421652</v>
      </c>
      <c r="G7" s="81" t="s">
        <v>1335</v>
      </c>
      <c r="H7" s="80" t="s">
        <v>15</v>
      </c>
    </row>
    <row r="8" spans="1:8">
      <c r="A8" s="84" t="s">
        <v>9</v>
      </c>
      <c r="B8" s="84" t="s">
        <v>2622</v>
      </c>
      <c r="C8" s="85" t="s">
        <v>11</v>
      </c>
      <c r="D8" s="166">
        <v>6</v>
      </c>
      <c r="E8" s="167">
        <v>82500000</v>
      </c>
      <c r="F8" s="168" t="str">
        <f>'[1]MATRIZ BASE SICONTRATOS'!C10</f>
        <v>https://community.secop.gov.co/Public/Tendering/OpportunityDetail/Index?noticeUID=CO1.NTC.5421651</v>
      </c>
      <c r="G8" s="85" t="s">
        <v>1335</v>
      </c>
      <c r="H8" s="84" t="s">
        <v>15</v>
      </c>
    </row>
    <row r="9" spans="1:8">
      <c r="A9" s="80" t="s">
        <v>9</v>
      </c>
      <c r="B9" s="80" t="s">
        <v>2623</v>
      </c>
      <c r="C9" s="81" t="s">
        <v>11</v>
      </c>
      <c r="D9" s="164">
        <v>7</v>
      </c>
      <c r="E9" s="165">
        <v>82500000</v>
      </c>
      <c r="F9" s="83" t="str">
        <f>'[1]MATRIZ BASE SICONTRATOS'!C11</f>
        <v>https://community.secop.gov.co/Public/Tendering/OpportunityDetail/Index?noticeUID=CO1.NTC.5421390</v>
      </c>
      <c r="G9" s="81" t="s">
        <v>1335</v>
      </c>
      <c r="H9" s="80" t="s">
        <v>15</v>
      </c>
    </row>
    <row r="10" spans="1:8">
      <c r="A10" s="84" t="s">
        <v>9</v>
      </c>
      <c r="B10" s="84" t="s">
        <v>2624</v>
      </c>
      <c r="C10" s="85" t="s">
        <v>11</v>
      </c>
      <c r="D10" s="166">
        <v>8</v>
      </c>
      <c r="E10" s="167">
        <v>34100000</v>
      </c>
      <c r="F10" s="168" t="str">
        <f>'[1]MATRIZ BASE SICONTRATOS'!C12</f>
        <v>https://community.secop.gov.co/Public/Tendering/OpportunityDetail/Index?noticeUID=CO1.NTC.5420856</v>
      </c>
      <c r="G10" s="85" t="s">
        <v>1335</v>
      </c>
      <c r="H10" s="84" t="s">
        <v>25</v>
      </c>
    </row>
    <row r="11" spans="1:8">
      <c r="A11" s="80" t="s">
        <v>9</v>
      </c>
      <c r="B11" s="80" t="s">
        <v>2625</v>
      </c>
      <c r="C11" s="81" t="s">
        <v>11</v>
      </c>
      <c r="D11" s="164">
        <v>9</v>
      </c>
      <c r="E11" s="165">
        <v>34100000</v>
      </c>
      <c r="F11" s="83" t="str">
        <f>'[1]MATRIZ BASE SICONTRATOS'!C13</f>
        <v>https://community.secop.gov.co/Public/Tendering/OpportunityDetail/Index?noticeUID=CO1.NTC.5420866</v>
      </c>
      <c r="G11" s="81" t="s">
        <v>1335</v>
      </c>
      <c r="H11" s="80" t="s">
        <v>15</v>
      </c>
    </row>
    <row r="12" spans="1:8">
      <c r="A12" s="84" t="s">
        <v>9</v>
      </c>
      <c r="B12" s="84" t="s">
        <v>2626</v>
      </c>
      <c r="C12" s="85" t="s">
        <v>11</v>
      </c>
      <c r="D12" s="166">
        <v>10</v>
      </c>
      <c r="E12" s="167">
        <v>33000000</v>
      </c>
      <c r="F12" s="168" t="str">
        <f>'[1]MATRIZ BASE SICONTRATOS'!C14</f>
        <v>https://community.secop.gov.co/Public/Tendering/OpportunityDetail/Index?noticeUID=CO1.NTC.5421644</v>
      </c>
      <c r="G12" s="85" t="s">
        <v>1335</v>
      </c>
      <c r="H12" s="84" t="s">
        <v>25</v>
      </c>
    </row>
    <row r="13" spans="1:8">
      <c r="A13" s="80" t="s">
        <v>9</v>
      </c>
      <c r="B13" s="80" t="s">
        <v>2626</v>
      </c>
      <c r="C13" s="81" t="s">
        <v>11</v>
      </c>
      <c r="D13" s="164">
        <v>11</v>
      </c>
      <c r="E13" s="165">
        <v>33000000</v>
      </c>
      <c r="F13" s="83" t="str">
        <f>'[1]MATRIZ BASE SICONTRATOS'!C15</f>
        <v>https://community.secop.gov.co/Public/Tendering/OpportunityDetail/Index?noticeUID=CO1.NTC.5421646</v>
      </c>
      <c r="G13" s="81" t="s">
        <v>1335</v>
      </c>
      <c r="H13" s="80" t="s">
        <v>25</v>
      </c>
    </row>
    <row r="14" spans="1:8">
      <c r="A14" s="84" t="s">
        <v>9</v>
      </c>
      <c r="B14" s="84" t="s">
        <v>2627</v>
      </c>
      <c r="C14" s="85" t="s">
        <v>11</v>
      </c>
      <c r="D14" s="166">
        <v>12</v>
      </c>
      <c r="E14" s="167">
        <v>82500000</v>
      </c>
      <c r="F14" s="168" t="str">
        <f>'[1]MATRIZ BASE SICONTRATOS'!C16</f>
        <v>https://community.secop.gov.co/Public/Tendering/OpportunityDetail/Index?noticeUID=CO1.NTC.5421647</v>
      </c>
      <c r="G14" s="85" t="s">
        <v>1335</v>
      </c>
      <c r="H14" s="84" t="s">
        <v>15</v>
      </c>
    </row>
    <row r="15" spans="1:8">
      <c r="A15" s="80" t="s">
        <v>9</v>
      </c>
      <c r="B15" s="80" t="s">
        <v>2628</v>
      </c>
      <c r="C15" s="81" t="s">
        <v>11</v>
      </c>
      <c r="D15" s="164">
        <v>13</v>
      </c>
      <c r="E15" s="165">
        <v>82500000</v>
      </c>
      <c r="F15" s="83" t="str">
        <f>'[1]MATRIZ BASE SICONTRATOS'!C17</f>
        <v>https://community.secop.gov.co/Public/Tendering/OpportunityDetail/Index?noticeUID=CO1.NTC.5425884</v>
      </c>
      <c r="G15" s="81" t="s">
        <v>1335</v>
      </c>
      <c r="H15" s="80" t="s">
        <v>15</v>
      </c>
    </row>
    <row r="16" spans="1:8">
      <c r="A16" s="84" t="s">
        <v>9</v>
      </c>
      <c r="B16" s="84" t="s">
        <v>2629</v>
      </c>
      <c r="C16" s="85" t="s">
        <v>11</v>
      </c>
      <c r="D16" s="166">
        <v>14</v>
      </c>
      <c r="E16" s="167">
        <v>35200000</v>
      </c>
      <c r="F16" s="168" t="str">
        <f>'[1]MATRIZ BASE SICONTRATOS'!C18</f>
        <v>https://community.secop.gov.co/Public/Tendering/OpportunityDetail/Index?noticeUID=CO1.NTC.5424300</v>
      </c>
      <c r="G16" s="85" t="s">
        <v>1335</v>
      </c>
      <c r="H16" s="84" t="s">
        <v>15</v>
      </c>
    </row>
    <row r="17" spans="1:8">
      <c r="A17" s="80" t="s">
        <v>9</v>
      </c>
      <c r="B17" s="80" t="s">
        <v>2630</v>
      </c>
      <c r="C17" s="81" t="s">
        <v>11</v>
      </c>
      <c r="D17" s="164">
        <v>15</v>
      </c>
      <c r="E17" s="165">
        <v>115000000</v>
      </c>
      <c r="F17" s="83" t="str">
        <f>'[1]MATRIZ BASE SICONTRATOS'!C19</f>
        <v>https://community.secop.gov.co/Public/Tendering/OpportunityDetail/Index?noticeUID=CO1.NTC.5432386</v>
      </c>
      <c r="G17" s="81" t="s">
        <v>1335</v>
      </c>
      <c r="H17" s="80" t="s">
        <v>15</v>
      </c>
    </row>
    <row r="18" spans="1:8">
      <c r="A18" s="84" t="s">
        <v>9</v>
      </c>
      <c r="B18" s="84" t="s">
        <v>2631</v>
      </c>
      <c r="C18" s="85" t="s">
        <v>11</v>
      </c>
      <c r="D18" s="166">
        <v>16</v>
      </c>
      <c r="E18" s="167">
        <v>103500000</v>
      </c>
      <c r="F18" s="168" t="str">
        <f>'[1]MATRIZ BASE SICONTRATOS'!C20</f>
        <v>https://community.secop.gov.co/Public/Tendering/OpportunityDetail/Index?noticeUID=CO1.NTC.5436314</v>
      </c>
      <c r="G18" s="85" t="s">
        <v>1335</v>
      </c>
      <c r="H18" s="84" t="s">
        <v>15</v>
      </c>
    </row>
    <row r="19" spans="1:8">
      <c r="A19" s="80" t="s">
        <v>9</v>
      </c>
      <c r="B19" s="80" t="s">
        <v>2632</v>
      </c>
      <c r="C19" s="81" t="s">
        <v>11</v>
      </c>
      <c r="D19" s="164">
        <v>17</v>
      </c>
      <c r="E19" s="165">
        <v>99360000</v>
      </c>
      <c r="F19" s="83" t="str">
        <f>'[1]MATRIZ BASE SICONTRATOS'!C21</f>
        <v>https://community.secop.gov.co/Public/Tendering/OpportunityDetail/Index?noticeUID=CO1.NTC.5435028</v>
      </c>
      <c r="G19" s="81" t="s">
        <v>1335</v>
      </c>
      <c r="H19" s="80" t="s">
        <v>15</v>
      </c>
    </row>
    <row r="20" spans="1:8">
      <c r="A20" s="84" t="s">
        <v>9</v>
      </c>
      <c r="B20" s="84" t="s">
        <v>2633</v>
      </c>
      <c r="C20" s="85" t="s">
        <v>11</v>
      </c>
      <c r="D20" s="166">
        <v>18</v>
      </c>
      <c r="E20" s="167">
        <v>82599000</v>
      </c>
      <c r="F20" s="168" t="str">
        <f>'[1]MATRIZ BASE SICONTRATOS'!C22</f>
        <v>https://community.secop.gov.co/Public/Tendering/OpportunityDetail/Index?noticeUID=CO1.NTC.5435970</v>
      </c>
      <c r="G20" s="85" t="s">
        <v>1335</v>
      </c>
      <c r="H20" s="84" t="s">
        <v>15</v>
      </c>
    </row>
    <row r="21" spans="1:8">
      <c r="A21" s="80" t="s">
        <v>9</v>
      </c>
      <c r="B21" s="80" t="s">
        <v>2634</v>
      </c>
      <c r="C21" s="81" t="s">
        <v>11</v>
      </c>
      <c r="D21" s="164">
        <v>19</v>
      </c>
      <c r="E21" s="165">
        <v>88935467</v>
      </c>
      <c r="F21" s="83" t="str">
        <f>'[1]MATRIZ BASE SICONTRATOS'!C23</f>
        <v>https://community.secop.gov.co/Public/Tendering/OpportunityDetail/Index?noticeUID=CO1.NTC.5443211</v>
      </c>
      <c r="G21" s="81" t="s">
        <v>1335</v>
      </c>
      <c r="H21" s="80" t="s">
        <v>15</v>
      </c>
    </row>
    <row r="22" spans="1:8">
      <c r="A22" s="84" t="s">
        <v>9</v>
      </c>
      <c r="B22" s="84" t="s">
        <v>2635</v>
      </c>
      <c r="C22" s="85" t="s">
        <v>11</v>
      </c>
      <c r="D22" s="166">
        <v>20</v>
      </c>
      <c r="E22" s="167">
        <v>45000000</v>
      </c>
      <c r="F22" s="168" t="str">
        <f>'[1]MATRIZ BASE SICONTRATOS'!C24</f>
        <v>https://community.secop.gov.co/Public/Tendering/OpportunityDetail/Index?noticeUID=CO1.NTC.5444447</v>
      </c>
      <c r="G22" s="85" t="s">
        <v>1335</v>
      </c>
      <c r="H22" s="84" t="s">
        <v>15</v>
      </c>
    </row>
    <row r="23" spans="1:8">
      <c r="A23" s="80" t="s">
        <v>9</v>
      </c>
      <c r="B23" s="80" t="s">
        <v>2636</v>
      </c>
      <c r="C23" s="81" t="s">
        <v>11</v>
      </c>
      <c r="D23" s="164">
        <v>21</v>
      </c>
      <c r="E23" s="165">
        <v>93338666</v>
      </c>
      <c r="F23" s="83" t="str">
        <f>'[1]MATRIZ BASE SICONTRATOS'!C25</f>
        <v>https://community.secop.gov.co/Public/Tendering/OpportunityDetail/Index?noticeUID=CO1.NTC.5445422</v>
      </c>
      <c r="G23" s="81" t="s">
        <v>1335</v>
      </c>
      <c r="H23" s="80" t="s">
        <v>15</v>
      </c>
    </row>
    <row r="24" spans="1:8">
      <c r="A24" s="84" t="s">
        <v>9</v>
      </c>
      <c r="B24" s="84" t="s">
        <v>2637</v>
      </c>
      <c r="C24" s="85" t="s">
        <v>11</v>
      </c>
      <c r="D24" s="166">
        <v>22</v>
      </c>
      <c r="E24" s="167">
        <v>114666666</v>
      </c>
      <c r="F24" s="168" t="str">
        <f>'[1]MATRIZ BASE SICONTRATOS'!C26</f>
        <v>https://community.secop.gov.co/Public/Tendering/OpportunityDetail/Index?noticeUID=CO1.NTC.5446636</v>
      </c>
      <c r="G24" s="85" t="s">
        <v>1335</v>
      </c>
      <c r="H24" s="84" t="s">
        <v>15</v>
      </c>
    </row>
    <row r="25" spans="1:8">
      <c r="A25" s="80" t="s">
        <v>9</v>
      </c>
      <c r="B25" s="80" t="s">
        <v>2638</v>
      </c>
      <c r="C25" s="81" t="s">
        <v>11</v>
      </c>
      <c r="D25" s="164">
        <v>23</v>
      </c>
      <c r="E25" s="165">
        <v>39094000</v>
      </c>
      <c r="F25" s="83" t="str">
        <f>'[1]MATRIZ BASE SICONTRATOS'!C27</f>
        <v>https://community.secop.gov.co/Public/Tendering/OpportunityDetail/Index?noticeUID=CO1.NTC.5448989</v>
      </c>
      <c r="G25" s="81" t="s">
        <v>1335</v>
      </c>
      <c r="H25" s="80" t="s">
        <v>25</v>
      </c>
    </row>
    <row r="26" spans="1:8">
      <c r="A26" s="84" t="s">
        <v>9</v>
      </c>
      <c r="B26" s="84" t="s">
        <v>2639</v>
      </c>
      <c r="C26" s="85" t="s">
        <v>11</v>
      </c>
      <c r="D26" s="166">
        <v>24</v>
      </c>
      <c r="E26" s="167">
        <v>77000000</v>
      </c>
      <c r="F26" s="168" t="str">
        <f>'[1]MATRIZ BASE SICONTRATOS'!C28</f>
        <v>https://community.secop.gov.co/Public/Tendering/OpportunityDetail/Index?noticeUID=CO1.NTC.5449144&amp;isFromPublicArea=True&amp;isModal=False</v>
      </c>
      <c r="G26" s="85" t="s">
        <v>1335</v>
      </c>
      <c r="H26" s="84" t="s">
        <v>15</v>
      </c>
    </row>
    <row r="27" spans="1:8">
      <c r="A27" s="80" t="s">
        <v>9</v>
      </c>
      <c r="B27" s="80" t="s">
        <v>2640</v>
      </c>
      <c r="C27" s="81" t="s">
        <v>11</v>
      </c>
      <c r="D27" s="164">
        <v>25</v>
      </c>
      <c r="E27" s="165">
        <v>66000000</v>
      </c>
      <c r="F27" s="83" t="str">
        <f>'[1]MATRIZ BASE SICONTRATOS'!C29</f>
        <v>https://community.secop.gov.co/Public/Tendering/OpportunityDetail/Index?noticeUID=CO1.NTC.5449067&amp;isFromPublicArea=True&amp;isModal=False</v>
      </c>
      <c r="G27" s="81" t="s">
        <v>1335</v>
      </c>
      <c r="H27" s="80" t="s">
        <v>15</v>
      </c>
    </row>
    <row r="28" spans="1:8">
      <c r="A28" s="84" t="s">
        <v>9</v>
      </c>
      <c r="B28" s="84" t="s">
        <v>2641</v>
      </c>
      <c r="C28" s="85" t="s">
        <v>11</v>
      </c>
      <c r="D28" s="166">
        <v>26</v>
      </c>
      <c r="E28" s="167">
        <v>93067333</v>
      </c>
      <c r="F28" s="168" t="str">
        <f>'[1]MATRIZ BASE SICONTRATOS'!C30</f>
        <v>https://community.secop.gov.co/Public/Tendering/OpportunityDetail/Index?noticeUID=CO1.NTC.5450713&amp;isFromPublicArea=True&amp;isModal=False</v>
      </c>
      <c r="G28" s="85" t="s">
        <v>1335</v>
      </c>
      <c r="H28" s="84" t="s">
        <v>15</v>
      </c>
    </row>
    <row r="29" spans="1:8">
      <c r="A29" s="80" t="s">
        <v>9</v>
      </c>
      <c r="B29" s="80" t="s">
        <v>2642</v>
      </c>
      <c r="C29" s="81" t="s">
        <v>11</v>
      </c>
      <c r="D29" s="164">
        <v>27</v>
      </c>
      <c r="E29" s="165">
        <v>95040000</v>
      </c>
      <c r="F29" s="83" t="str">
        <f>'[1]MATRIZ BASE SICONTRATOS'!C31</f>
        <v>https://community.secop.gov.co/Public/Tendering/OpportunityDetail/Index?noticeUID=CO1.NTC.5450926&amp;isFromPublicArea=True&amp;isModal=False</v>
      </c>
      <c r="G29" s="81" t="s">
        <v>1335</v>
      </c>
      <c r="H29" s="80" t="s">
        <v>15</v>
      </c>
    </row>
    <row r="30" spans="1:8">
      <c r="A30" s="84" t="s">
        <v>9</v>
      </c>
      <c r="B30" s="84" t="s">
        <v>2643</v>
      </c>
      <c r="C30" s="85" t="s">
        <v>11</v>
      </c>
      <c r="D30" s="166">
        <v>28</v>
      </c>
      <c r="E30" s="167">
        <v>82000000</v>
      </c>
      <c r="F30" s="168" t="str">
        <f>'[1]MATRIZ BASE SICONTRATOS'!C32</f>
        <v>https://community.secop.gov.co/Public/Tendering/OpportunityDetail/Index?noticeUID=CO1.NTC.5455270&amp;isFromPublicArea=True&amp;isModal=False</v>
      </c>
      <c r="G30" s="85" t="s">
        <v>1335</v>
      </c>
      <c r="H30" s="84" t="s">
        <v>15</v>
      </c>
    </row>
    <row r="31" spans="1:8">
      <c r="A31" s="80" t="s">
        <v>9</v>
      </c>
      <c r="B31" s="80" t="s">
        <v>2644</v>
      </c>
      <c r="C31" s="81" t="s">
        <v>11</v>
      </c>
      <c r="D31" s="164">
        <v>29</v>
      </c>
      <c r="E31" s="165">
        <v>12000000</v>
      </c>
      <c r="F31" s="83" t="str">
        <f>'[1]MATRIZ BASE SICONTRATOS'!C33</f>
        <v>https://community.secop.gov.co/Public/Tendering/OpportunityDetail/Index?noticeUID=CO1.NTC.5466308&amp;isFromPublicArea=True&amp;isModal=False</v>
      </c>
      <c r="G31" s="81" t="s">
        <v>1335</v>
      </c>
      <c r="H31" s="80" t="s">
        <v>15</v>
      </c>
    </row>
    <row r="32" spans="1:8">
      <c r="A32" s="84" t="s">
        <v>9</v>
      </c>
      <c r="B32" s="84" t="s">
        <v>2645</v>
      </c>
      <c r="C32" s="85" t="s">
        <v>11</v>
      </c>
      <c r="D32" s="166">
        <v>30</v>
      </c>
      <c r="E32" s="167">
        <v>30000000</v>
      </c>
      <c r="F32" s="168" t="str">
        <f>'[1]MATRIZ BASE SICONTRATOS'!C34</f>
        <v>https://community.secop.gov.co/Public/Tendering/OpportunityDetail/Index?noticeUID=CO1.NTC.5464577</v>
      </c>
      <c r="G32" s="85" t="s">
        <v>1335</v>
      </c>
      <c r="H32" s="84" t="s">
        <v>15</v>
      </c>
    </row>
    <row r="33" spans="1:8">
      <c r="A33" s="80" t="s">
        <v>9</v>
      </c>
      <c r="B33" s="80" t="s">
        <v>2646</v>
      </c>
      <c r="C33" s="81" t="s">
        <v>11</v>
      </c>
      <c r="D33" s="164">
        <v>31</v>
      </c>
      <c r="E33" s="165">
        <v>36000000</v>
      </c>
      <c r="F33" s="83" t="str">
        <f>'[1]MATRIZ BASE SICONTRATOS'!C35</f>
        <v>https://community.secop.gov.co/Public/Tendering/OpportunityDetail/Index?noticeUID=CO1.NTC.5467786</v>
      </c>
      <c r="G33" s="81" t="s">
        <v>1335</v>
      </c>
      <c r="H33" s="80" t="s">
        <v>15</v>
      </c>
    </row>
    <row r="34" spans="1:8">
      <c r="A34" s="84" t="s">
        <v>9</v>
      </c>
      <c r="B34" s="84" t="s">
        <v>2647</v>
      </c>
      <c r="C34" s="85" t="s">
        <v>11</v>
      </c>
      <c r="D34" s="166">
        <v>32</v>
      </c>
      <c r="E34" s="167">
        <v>47200000</v>
      </c>
      <c r="F34" s="168" t="str">
        <f>'[1]MATRIZ BASE SICONTRATOS'!C36</f>
        <v>https://community.secop.gov.co/Public/Tendering/OpportunityDetail/Index?noticeUID=CO1.NTC.5480716</v>
      </c>
      <c r="G34" s="85" t="s">
        <v>1335</v>
      </c>
      <c r="H34" s="84" t="s">
        <v>15</v>
      </c>
    </row>
    <row r="35" spans="1:8">
      <c r="A35" s="80" t="s">
        <v>9</v>
      </c>
      <c r="B35" s="80" t="s">
        <v>2648</v>
      </c>
      <c r="C35" s="81" t="s">
        <v>11</v>
      </c>
      <c r="D35" s="164">
        <v>33</v>
      </c>
      <c r="E35" s="165">
        <v>48280000</v>
      </c>
      <c r="F35" s="83" t="str">
        <f>'[1]MATRIZ BASE SICONTRATOS'!C37</f>
        <v>https://community.secop.gov.co/Public/Tendering/OpportunityDetail/Index?noticeUID=CO1.NTC.5481854</v>
      </c>
      <c r="G35" s="81" t="s">
        <v>1335</v>
      </c>
      <c r="H35" s="80" t="s">
        <v>15</v>
      </c>
    </row>
    <row r="36" spans="1:8">
      <c r="A36" s="84" t="s">
        <v>9</v>
      </c>
      <c r="B36" s="84" t="s">
        <v>2649</v>
      </c>
      <c r="C36" s="85" t="s">
        <v>11</v>
      </c>
      <c r="D36" s="166">
        <v>34</v>
      </c>
      <c r="E36" s="167">
        <v>87380000</v>
      </c>
      <c r="F36" s="168" t="str">
        <f>'[1]MATRIZ BASE SICONTRATOS'!C38</f>
        <v>https://community.secop.gov.co/Public/Tendering/OpportunityDetail/Index?noticeUID=CO1.NTC.5482011</v>
      </c>
      <c r="G36" s="85" t="s">
        <v>1335</v>
      </c>
      <c r="H36" s="84" t="s">
        <v>15</v>
      </c>
    </row>
    <row r="37" spans="1:8">
      <c r="A37" s="80" t="s">
        <v>9</v>
      </c>
      <c r="B37" s="80" t="s">
        <v>2650</v>
      </c>
      <c r="C37" s="81" t="s">
        <v>11</v>
      </c>
      <c r="D37" s="164">
        <v>35</v>
      </c>
      <c r="E37" s="165">
        <v>87380000</v>
      </c>
      <c r="F37" s="83" t="str">
        <f>'[1]MATRIZ BASE SICONTRATOS'!C39</f>
        <v>https://community.secop.gov.co/Public/Tendering/OpportunityDetail/Index?noticeUID=CO1.NTC.5482995</v>
      </c>
      <c r="G37" s="81" t="s">
        <v>1335</v>
      </c>
      <c r="H37" s="80" t="s">
        <v>15</v>
      </c>
    </row>
    <row r="38" spans="1:8">
      <c r="A38" s="84" t="s">
        <v>9</v>
      </c>
      <c r="B38" s="84" t="s">
        <v>2651</v>
      </c>
      <c r="C38" s="85" t="s">
        <v>11</v>
      </c>
      <c r="D38" s="166">
        <v>36</v>
      </c>
      <c r="E38" s="167">
        <v>87380000</v>
      </c>
      <c r="F38" s="168" t="str">
        <f>'[1]MATRIZ BASE SICONTRATOS'!C40</f>
        <v>https://community.secop.gov.co/Public/Tendering/OpportunityDetail/Index?noticeUID=CO1.NTC.5484737</v>
      </c>
      <c r="G38" s="85" t="s">
        <v>1335</v>
      </c>
      <c r="H38" s="84" t="s">
        <v>15</v>
      </c>
    </row>
    <row r="39" spans="1:8">
      <c r="A39" s="80" t="s">
        <v>9</v>
      </c>
      <c r="B39" s="80" t="s">
        <v>2652</v>
      </c>
      <c r="C39" s="81" t="s">
        <v>11</v>
      </c>
      <c r="D39" s="164">
        <v>37</v>
      </c>
      <c r="E39" s="165">
        <v>87380000</v>
      </c>
      <c r="F39" s="83" t="str">
        <f>'[1]MATRIZ BASE SICONTRATOS'!C41</f>
        <v>https://community.secop.gov.co/Public/Tendering/OpportunityDetail/Index?noticeUID=CO1.NTC.5484852</v>
      </c>
      <c r="G39" s="81" t="s">
        <v>1335</v>
      </c>
      <c r="H39" s="80" t="s">
        <v>15</v>
      </c>
    </row>
    <row r="40" spans="1:8">
      <c r="A40" s="84" t="s">
        <v>9</v>
      </c>
      <c r="B40" s="84" t="s">
        <v>2653</v>
      </c>
      <c r="C40" s="85" t="s">
        <v>11</v>
      </c>
      <c r="D40" s="166">
        <v>38</v>
      </c>
      <c r="E40" s="167">
        <v>87380000</v>
      </c>
      <c r="F40" s="168" t="str">
        <f>'[1]MATRIZ BASE SICONTRATOS'!C42</f>
        <v>https://community.secop.gov.co/Public/Tendering/OpportunityDetail/Index?noticeUID=CO1.NTC.5486119</v>
      </c>
      <c r="G40" s="85" t="s">
        <v>1335</v>
      </c>
      <c r="H40" s="84" t="s">
        <v>15</v>
      </c>
    </row>
    <row r="41" spans="1:8">
      <c r="A41" s="80" t="s">
        <v>9</v>
      </c>
      <c r="B41" s="80" t="s">
        <v>2654</v>
      </c>
      <c r="C41" s="81" t="s">
        <v>11</v>
      </c>
      <c r="D41" s="164">
        <v>39</v>
      </c>
      <c r="E41" s="165">
        <v>87380000</v>
      </c>
      <c r="F41" s="83" t="str">
        <f>'[1]MATRIZ BASE SICONTRATOS'!C43</f>
        <v>https://community.secop.gov.co/Public/Tendering/OpportunityDetail/Index?noticeUID=CO1.NTC.5485775</v>
      </c>
      <c r="G41" s="81" t="s">
        <v>1335</v>
      </c>
      <c r="H41" s="80" t="s">
        <v>15</v>
      </c>
    </row>
    <row r="42" spans="1:8">
      <c r="A42" s="84" t="s">
        <v>9</v>
      </c>
      <c r="B42" s="84" t="s">
        <v>2655</v>
      </c>
      <c r="C42" s="85" t="s">
        <v>11</v>
      </c>
      <c r="D42" s="166">
        <v>40</v>
      </c>
      <c r="E42" s="167">
        <v>85800000</v>
      </c>
      <c r="F42" s="168" t="str">
        <f>'[1]MATRIZ BASE SICONTRATOS'!C44</f>
        <v>https://community.secop.gov.co/Public/Tendering/OpportunityDetail/Index?noticeUID=CO1.NTC.5484114</v>
      </c>
      <c r="G42" s="85" t="s">
        <v>1335</v>
      </c>
      <c r="H42" s="84" t="s">
        <v>15</v>
      </c>
    </row>
    <row r="43" spans="1:8">
      <c r="A43" s="80" t="s">
        <v>9</v>
      </c>
      <c r="B43" s="80" t="s">
        <v>2656</v>
      </c>
      <c r="C43" s="81" t="s">
        <v>11</v>
      </c>
      <c r="D43" s="164">
        <v>41</v>
      </c>
      <c r="E43" s="165">
        <v>62700000</v>
      </c>
      <c r="F43" s="83" t="str">
        <f>'[1]MATRIZ BASE SICONTRATOS'!C45</f>
        <v>https://community.secop.gov.co/Public/Tendering/OpportunityDetail/Index?noticeUID=CO1.NTC.5483705</v>
      </c>
      <c r="G43" s="81" t="s">
        <v>1335</v>
      </c>
      <c r="H43" s="80" t="s">
        <v>15</v>
      </c>
    </row>
    <row r="44" spans="1:8">
      <c r="A44" s="84" t="s">
        <v>9</v>
      </c>
      <c r="B44" s="84" t="s">
        <v>2657</v>
      </c>
      <c r="C44" s="85" t="s">
        <v>11</v>
      </c>
      <c r="D44" s="166">
        <v>42</v>
      </c>
      <c r="E44" s="167">
        <v>70486500</v>
      </c>
      <c r="F44" s="168" t="str">
        <f>'[1]MATRIZ BASE SICONTRATOS'!C46</f>
        <v>https://community.secop.gov.co/Public/Tendering/OpportunityDetail/Index?noticeUID=CO1.NTC.5491944</v>
      </c>
      <c r="G44" s="85" t="s">
        <v>1335</v>
      </c>
      <c r="H44" s="84" t="s">
        <v>15</v>
      </c>
    </row>
    <row r="45" spans="1:8">
      <c r="A45" s="80" t="s">
        <v>9</v>
      </c>
      <c r="B45" s="80" t="s">
        <v>2658</v>
      </c>
      <c r="C45" s="81" t="s">
        <v>11</v>
      </c>
      <c r="D45" s="164">
        <v>43</v>
      </c>
      <c r="E45" s="165">
        <v>70486500</v>
      </c>
      <c r="F45" s="83" t="str">
        <f>'[1]MATRIZ BASE SICONTRATOS'!C47</f>
        <v>https://community.secop.gov.co/Public/Tendering/OpportunityDetail/Index?noticeUID=CO1.NTC.5493742</v>
      </c>
      <c r="G45" s="81" t="s">
        <v>1335</v>
      </c>
      <c r="H45" s="80" t="s">
        <v>15</v>
      </c>
    </row>
    <row r="46" spans="1:8">
      <c r="A46" s="84" t="s">
        <v>9</v>
      </c>
      <c r="B46" s="84" t="s">
        <v>2659</v>
      </c>
      <c r="C46" s="85" t="s">
        <v>11</v>
      </c>
      <c r="D46" s="166">
        <v>44</v>
      </c>
      <c r="E46" s="167">
        <v>25660800</v>
      </c>
      <c r="F46" s="168" t="str">
        <f>'[1]MATRIZ BASE SICONTRATOS'!C48</f>
        <v>https://community.secop.gov.co/Public/Tendering/OpportunityDetail/Index?noticeUID=CO1.NTC.5490912</v>
      </c>
      <c r="G46" s="85" t="s">
        <v>1335</v>
      </c>
      <c r="H46" s="84" t="s">
        <v>15</v>
      </c>
    </row>
    <row r="47" spans="1:8">
      <c r="A47" s="80" t="s">
        <v>9</v>
      </c>
      <c r="B47" s="80" t="s">
        <v>2660</v>
      </c>
      <c r="C47" s="81" t="s">
        <v>11</v>
      </c>
      <c r="D47" s="164">
        <v>45</v>
      </c>
      <c r="E47" s="165">
        <v>95400000</v>
      </c>
      <c r="F47" s="83" t="str">
        <f>'[1]MATRIZ BASE SICONTRATOS'!C49</f>
        <v>https://community.secop.gov.co/Public/Tendering/OpportunityDetail/Index?noticeUID=CO1.NTC.5491047</v>
      </c>
      <c r="G47" s="81" t="s">
        <v>1335</v>
      </c>
      <c r="H47" s="80" t="s">
        <v>15</v>
      </c>
    </row>
    <row r="48" spans="1:8">
      <c r="A48" s="84" t="s">
        <v>9</v>
      </c>
      <c r="B48" s="84" t="s">
        <v>2661</v>
      </c>
      <c r="C48" s="85" t="s">
        <v>11</v>
      </c>
      <c r="D48" s="166">
        <v>46</v>
      </c>
      <c r="E48" s="167">
        <v>87123000</v>
      </c>
      <c r="F48" s="168" t="str">
        <f>'[1]MATRIZ BASE SICONTRATOS'!C50</f>
        <v>https://community.secop.gov.co/Public/Tendering/OpportunityDetail/Index?noticeUID=CO1.NTC.5490773</v>
      </c>
      <c r="G48" s="85" t="s">
        <v>1335</v>
      </c>
      <c r="H48" s="84" t="s">
        <v>15</v>
      </c>
    </row>
    <row r="49" spans="1:8">
      <c r="A49" s="80" t="s">
        <v>9</v>
      </c>
      <c r="B49" s="80" t="s">
        <v>2662</v>
      </c>
      <c r="C49" s="81" t="s">
        <v>11</v>
      </c>
      <c r="D49" s="164">
        <v>47</v>
      </c>
      <c r="E49" s="165">
        <v>87123000</v>
      </c>
      <c r="F49" s="83" t="str">
        <f>'[1]MATRIZ BASE SICONTRATOS'!C51</f>
        <v>https://community.secop.gov.co/Public/Tendering/OpportunityDetail/Index?noticeUID=CO1.NTC.5491925</v>
      </c>
      <c r="G49" s="81" t="s">
        <v>1335</v>
      </c>
      <c r="H49" s="80" t="s">
        <v>15</v>
      </c>
    </row>
    <row r="50" spans="1:8">
      <c r="A50" s="84" t="s">
        <v>9</v>
      </c>
      <c r="B50" s="84" t="s">
        <v>2663</v>
      </c>
      <c r="C50" s="85" t="s">
        <v>11</v>
      </c>
      <c r="D50" s="166">
        <v>48</v>
      </c>
      <c r="E50" s="167">
        <v>44000000</v>
      </c>
      <c r="F50" s="168" t="str">
        <f>'[1]MATRIZ BASE SICONTRATOS'!C52</f>
        <v>https://community.secop.gov.co/Public/Tendering/OpportunityDetail/Index?noticeUID=CO1.NTC.5493938</v>
      </c>
      <c r="G50" s="85" t="s">
        <v>1335</v>
      </c>
      <c r="H50" s="84" t="s">
        <v>15</v>
      </c>
    </row>
    <row r="51" spans="1:8">
      <c r="A51" s="80" t="s">
        <v>9</v>
      </c>
      <c r="B51" s="80" t="s">
        <v>2664</v>
      </c>
      <c r="C51" s="81" t="s">
        <v>11</v>
      </c>
      <c r="D51" s="164">
        <v>49</v>
      </c>
      <c r="E51" s="165">
        <v>44000000</v>
      </c>
      <c r="F51" s="83" t="str">
        <f>'[1]MATRIZ BASE SICONTRATOS'!C53</f>
        <v>https://community.secop.gov.co/Public/Tendering/OpportunityDetail/Index?noticeUID=CO1.NTC.5494111</v>
      </c>
      <c r="G51" s="81" t="s">
        <v>1335</v>
      </c>
      <c r="H51" s="80" t="s">
        <v>15</v>
      </c>
    </row>
    <row r="52" spans="1:8">
      <c r="A52" s="84" t="s">
        <v>9</v>
      </c>
      <c r="B52" s="84" t="s">
        <v>2665</v>
      </c>
      <c r="C52" s="85" t="s">
        <v>11</v>
      </c>
      <c r="D52" s="166">
        <v>50</v>
      </c>
      <c r="E52" s="167">
        <v>73843000</v>
      </c>
      <c r="F52" s="168" t="str">
        <f>'[1]MATRIZ BASE SICONTRATOS'!C54</f>
        <v>https://community.secop.gov.co/Public/Tendering/OpportunityDetail/Index?noticeUID=CO1.NTC.5498411</v>
      </c>
      <c r="G52" s="85" t="s">
        <v>1335</v>
      </c>
      <c r="H52" s="84" t="s">
        <v>15</v>
      </c>
    </row>
    <row r="53" spans="1:8">
      <c r="A53" s="80" t="s">
        <v>9</v>
      </c>
      <c r="B53" s="80" t="s">
        <v>2666</v>
      </c>
      <c r="C53" s="81" t="s">
        <v>11</v>
      </c>
      <c r="D53" s="164">
        <v>51</v>
      </c>
      <c r="E53" s="165">
        <v>36377000</v>
      </c>
      <c r="F53" s="83" t="str">
        <f>'[1]MATRIZ BASE SICONTRATOS'!C55</f>
        <v>https://community.secop.gov.co/Public/Tendering/OpportunityDetail/Index?noticeUID=CO1.NTC.5499822</v>
      </c>
      <c r="G53" s="81" t="s">
        <v>1335</v>
      </c>
      <c r="H53" s="80" t="s">
        <v>15</v>
      </c>
    </row>
    <row r="54" spans="1:8">
      <c r="A54" s="84" t="s">
        <v>9</v>
      </c>
      <c r="B54" s="84" t="s">
        <v>2667</v>
      </c>
      <c r="C54" s="85" t="s">
        <v>11</v>
      </c>
      <c r="D54" s="166">
        <v>52</v>
      </c>
      <c r="E54" s="167">
        <v>44000000</v>
      </c>
      <c r="F54" s="168" t="str">
        <f>'[1]MATRIZ BASE SICONTRATOS'!C56</f>
        <v>https://community.secop.gov.co/Public/Tendering/OpportunityDetail/Index?noticeUID=CO1.NTC.5499729</v>
      </c>
      <c r="G54" s="85" t="s">
        <v>1335</v>
      </c>
      <c r="H54" s="84" t="s">
        <v>15</v>
      </c>
    </row>
    <row r="55" spans="1:8">
      <c r="A55" s="80" t="s">
        <v>9</v>
      </c>
      <c r="B55" s="80" t="s">
        <v>2668</v>
      </c>
      <c r="C55" s="81" t="s">
        <v>11</v>
      </c>
      <c r="D55" s="164">
        <v>53</v>
      </c>
      <c r="E55" s="165">
        <v>79640000</v>
      </c>
      <c r="F55" s="83" t="str">
        <f>'[1]MATRIZ BASE SICONTRATOS'!C57</f>
        <v>https://community.secop.gov.co/Public/Tendering/OpportunityDetail/Index?noticeUID=CO1.NTC.5503182</v>
      </c>
      <c r="G55" s="81" t="s">
        <v>1335</v>
      </c>
      <c r="H55" s="80" t="s">
        <v>15</v>
      </c>
    </row>
    <row r="56" spans="1:8">
      <c r="A56" s="84" t="s">
        <v>9</v>
      </c>
      <c r="B56" s="84" t="s">
        <v>2669</v>
      </c>
      <c r="C56" s="85" t="s">
        <v>11</v>
      </c>
      <c r="D56" s="166">
        <v>54</v>
      </c>
      <c r="E56" s="167">
        <v>28250000</v>
      </c>
      <c r="F56" s="168" t="str">
        <f>'[1]MATRIZ BASE SICONTRATOS'!C58</f>
        <v>https://community.secop.gov.co/Public/Tendering/OpportunityDetail/Index?noticeUID=CO1.NTC.5501791</v>
      </c>
      <c r="G56" s="85" t="s">
        <v>1335</v>
      </c>
      <c r="H56" s="84" t="s">
        <v>15</v>
      </c>
    </row>
    <row r="57" spans="1:8">
      <c r="A57" s="80" t="s">
        <v>9</v>
      </c>
      <c r="B57" s="80" t="s">
        <v>2670</v>
      </c>
      <c r="C57" s="81" t="s">
        <v>11</v>
      </c>
      <c r="D57" s="164">
        <v>55</v>
      </c>
      <c r="E57" s="165">
        <v>29500000</v>
      </c>
      <c r="F57" s="83" t="str">
        <f>'[1]MATRIZ BASE SICONTRATOS'!C59</f>
        <v>https://community.secop.gov.co/Public/Tendering/OpportunityDetail/Index?noticeUID=CO1.NTC.5501871</v>
      </c>
      <c r="G57" s="81" t="s">
        <v>1335</v>
      </c>
      <c r="H57" s="80" t="s">
        <v>15</v>
      </c>
    </row>
    <row r="58" spans="1:8">
      <c r="A58" s="84" t="s">
        <v>9</v>
      </c>
      <c r="B58" s="84" t="s">
        <v>2671</v>
      </c>
      <c r="C58" s="85" t="s">
        <v>11</v>
      </c>
      <c r="D58" s="166">
        <v>56</v>
      </c>
      <c r="E58" s="167">
        <v>29500000</v>
      </c>
      <c r="F58" s="168" t="str">
        <f>'[1]MATRIZ BASE SICONTRATOS'!C60</f>
        <v>https://community.secop.gov.co/Public/Tendering/OpportunityDetail/Index?noticeUID=CO1.NTC.5502048</v>
      </c>
      <c r="G58" s="85" t="s">
        <v>1335</v>
      </c>
      <c r="H58" s="84" t="s">
        <v>15</v>
      </c>
    </row>
    <row r="59" spans="1:8">
      <c r="A59" s="80" t="s">
        <v>9</v>
      </c>
      <c r="B59" s="80" t="s">
        <v>2672</v>
      </c>
      <c r="C59" s="81" t="s">
        <v>11</v>
      </c>
      <c r="D59" s="164">
        <v>57</v>
      </c>
      <c r="E59" s="165">
        <v>29500000</v>
      </c>
      <c r="F59" s="83" t="str">
        <f>'[1]MATRIZ BASE SICONTRATOS'!C61</f>
        <v>https://community.secop.gov.co/Public/Tendering/OpportunityDetail/Index?noticeUID=CO1.NTC.5503430</v>
      </c>
      <c r="G59" s="81" t="s">
        <v>1335</v>
      </c>
      <c r="H59" s="80" t="s">
        <v>15</v>
      </c>
    </row>
    <row r="60" spans="1:8">
      <c r="A60" s="84" t="s">
        <v>9</v>
      </c>
      <c r="B60" s="84" t="s">
        <v>2673</v>
      </c>
      <c r="C60" s="85" t="s">
        <v>11</v>
      </c>
      <c r="D60" s="166">
        <v>58</v>
      </c>
      <c r="E60" s="167">
        <v>33000000</v>
      </c>
      <c r="F60" s="168" t="str">
        <f>'[1]MATRIZ BASE SICONTRATOS'!C62</f>
        <v>https://community.secop.gov.co/Public/Tendering/OpportunityDetail/Index?noticeUID=CO1.NTC.5504891</v>
      </c>
      <c r="G60" s="85" t="s">
        <v>1335</v>
      </c>
      <c r="H60" s="84" t="s">
        <v>15</v>
      </c>
    </row>
    <row r="61" spans="1:8">
      <c r="A61" s="80" t="s">
        <v>9</v>
      </c>
      <c r="B61" s="80" t="s">
        <v>2674</v>
      </c>
      <c r="C61" s="81" t="s">
        <v>11</v>
      </c>
      <c r="D61" s="164">
        <v>59</v>
      </c>
      <c r="E61" s="165">
        <v>41040000</v>
      </c>
      <c r="F61" s="83" t="str">
        <f>'[1]MATRIZ BASE SICONTRATOS'!C63</f>
        <v>https://community.secop.gov.co/Public/Tendering/OpportunityDetail/Index?noticeUID=CO1.NTC.5506332</v>
      </c>
      <c r="G61" s="81" t="s">
        <v>1335</v>
      </c>
      <c r="H61" s="80" t="s">
        <v>15</v>
      </c>
    </row>
    <row r="62" spans="1:8">
      <c r="A62" s="84" t="s">
        <v>9</v>
      </c>
      <c r="B62" s="84" t="s">
        <v>2675</v>
      </c>
      <c r="C62" s="85" t="s">
        <v>11</v>
      </c>
      <c r="D62" s="166">
        <v>60</v>
      </c>
      <c r="E62" s="167">
        <v>97335000</v>
      </c>
      <c r="F62" s="168" t="str">
        <f>'[1]MATRIZ BASE SICONTRATOS'!C64</f>
        <v>https://community.secop.gov.co/Public/Tendering/OpportunityDetail/Index?noticeUID=CO1.NTC.5513087</v>
      </c>
      <c r="G62" s="85" t="s">
        <v>1335</v>
      </c>
      <c r="H62" s="84" t="s">
        <v>15</v>
      </c>
    </row>
    <row r="63" spans="1:8">
      <c r="A63" s="80" t="s">
        <v>9</v>
      </c>
      <c r="B63" s="80" t="s">
        <v>2676</v>
      </c>
      <c r="C63" s="81" t="s">
        <v>11</v>
      </c>
      <c r="D63" s="164">
        <v>61</v>
      </c>
      <c r="E63" s="165">
        <v>97335000</v>
      </c>
      <c r="F63" s="83" t="str">
        <f>'[1]MATRIZ BASE SICONTRATOS'!C65</f>
        <v>https://community.secop.gov.co/Public/Tendering/OpportunityDetail/Index?noticeUID=CO1.NTC.5513502</v>
      </c>
      <c r="G63" s="81" t="s">
        <v>1335</v>
      </c>
      <c r="H63" s="80" t="s">
        <v>15</v>
      </c>
    </row>
    <row r="64" spans="1:8">
      <c r="A64" s="84" t="s">
        <v>9</v>
      </c>
      <c r="B64" s="84" t="s">
        <v>2677</v>
      </c>
      <c r="C64" s="85" t="s">
        <v>11</v>
      </c>
      <c r="D64" s="166">
        <v>62</v>
      </c>
      <c r="E64" s="167">
        <v>40000000</v>
      </c>
      <c r="F64" s="168" t="str">
        <f>'[1]MATRIZ BASE SICONTRATOS'!C66</f>
        <v>https://community.secop.gov.co/Public/Tendering/OpportunityDetail/Index?noticeUID=CO1.NTC.5510713</v>
      </c>
      <c r="G64" s="85" t="s">
        <v>1335</v>
      </c>
      <c r="H64" s="84" t="s">
        <v>15</v>
      </c>
    </row>
    <row r="65" spans="1:8">
      <c r="A65" s="80" t="s">
        <v>9</v>
      </c>
      <c r="B65" s="80" t="s">
        <v>2678</v>
      </c>
      <c r="C65" s="81" t="s">
        <v>11</v>
      </c>
      <c r="D65" s="164">
        <v>63</v>
      </c>
      <c r="E65" s="165">
        <v>21480000</v>
      </c>
      <c r="F65" s="83" t="str">
        <f>'[1]MATRIZ BASE SICONTRATOS'!C67</f>
        <v>https://community.secop.gov.co/Public/Tendering/OpportunityDetail/Index?noticeUID=CO1.NTC.5511020</v>
      </c>
      <c r="G65" s="81" t="s">
        <v>1335</v>
      </c>
      <c r="H65" s="80" t="s">
        <v>25</v>
      </c>
    </row>
    <row r="66" spans="1:8">
      <c r="A66" s="84" t="s">
        <v>9</v>
      </c>
      <c r="B66" s="84" t="s">
        <v>2679</v>
      </c>
      <c r="C66" s="85" t="s">
        <v>11</v>
      </c>
      <c r="D66" s="166">
        <v>64</v>
      </c>
      <c r="E66" s="167">
        <v>33000000</v>
      </c>
      <c r="F66" s="168" t="str">
        <f>'[1]MATRIZ BASE SICONTRATOS'!C68</f>
        <v>https://community.secop.gov.co/Public/Tendering/OpportunityDetail/Index?noticeUID=CO1.NTC.5517927</v>
      </c>
      <c r="G66" s="85" t="s">
        <v>1335</v>
      </c>
      <c r="H66" s="84" t="s">
        <v>15</v>
      </c>
    </row>
    <row r="67" spans="1:8">
      <c r="A67" s="80" t="s">
        <v>9</v>
      </c>
      <c r="B67" s="80" t="s">
        <v>2680</v>
      </c>
      <c r="C67" s="81" t="s">
        <v>11</v>
      </c>
      <c r="D67" s="164">
        <v>65</v>
      </c>
      <c r="E67" s="165">
        <v>47999700</v>
      </c>
      <c r="F67" s="83" t="str">
        <f>'[1]MATRIZ BASE SICONTRATOS'!C69</f>
        <v>https://community.secop.gov.co/Public/Tendering/OpportunityDetail/Index?noticeUID=CO1.NTC.5515356</v>
      </c>
      <c r="G67" s="81" t="s">
        <v>1335</v>
      </c>
      <c r="H67" s="80" t="s">
        <v>15</v>
      </c>
    </row>
    <row r="68" spans="1:8">
      <c r="A68" s="84" t="s">
        <v>9</v>
      </c>
      <c r="B68" s="84" t="s">
        <v>2681</v>
      </c>
      <c r="C68" s="85" t="s">
        <v>11</v>
      </c>
      <c r="D68" s="166">
        <v>66</v>
      </c>
      <c r="E68" s="167">
        <v>62700000</v>
      </c>
      <c r="F68" s="168" t="str">
        <f>'[1]MATRIZ BASE SICONTRATOS'!C70</f>
        <v>https://community.secop.gov.co/Public/Tendering/OpportunityDetail/Index?noticeUID=CO1.NTC.5514669</v>
      </c>
      <c r="G68" s="85" t="s">
        <v>1335</v>
      </c>
      <c r="H68" s="84" t="s">
        <v>15</v>
      </c>
    </row>
    <row r="69" spans="1:8">
      <c r="A69" s="80" t="s">
        <v>9</v>
      </c>
      <c r="B69" s="80" t="s">
        <v>2682</v>
      </c>
      <c r="C69" s="81" t="s">
        <v>11</v>
      </c>
      <c r="D69" s="164">
        <v>67</v>
      </c>
      <c r="E69" s="165">
        <v>62700000</v>
      </c>
      <c r="F69" s="83" t="str">
        <f>'[1]MATRIZ BASE SICONTRATOS'!C71</f>
        <v>https://community.secop.gov.co/Public/Tendering/OpportunityDetail/Index?noticeUID=CO1.NTC.5514646</v>
      </c>
      <c r="G69" s="81" t="s">
        <v>1335</v>
      </c>
      <c r="H69" s="80" t="s">
        <v>15</v>
      </c>
    </row>
    <row r="70" spans="1:8">
      <c r="A70" s="84" t="s">
        <v>9</v>
      </c>
      <c r="B70" s="84" t="s">
        <v>2683</v>
      </c>
      <c r="C70" s="85" t="s">
        <v>11</v>
      </c>
      <c r="D70" s="166">
        <v>68</v>
      </c>
      <c r="E70" s="167">
        <v>68200000</v>
      </c>
      <c r="F70" s="168" t="str">
        <f>'[1]MATRIZ BASE SICONTRATOS'!C72</f>
        <v>https://community.secop.gov.co/Public/Tendering/OpportunityDetail/Index?noticeUID=CO1.NTC.5514803</v>
      </c>
      <c r="G70" s="85" t="s">
        <v>1335</v>
      </c>
      <c r="H70" s="84" t="s">
        <v>15</v>
      </c>
    </row>
    <row r="71" spans="1:8">
      <c r="A71" s="80" t="s">
        <v>9</v>
      </c>
      <c r="B71" s="80" t="s">
        <v>2684</v>
      </c>
      <c r="C71" s="81" t="s">
        <v>11</v>
      </c>
      <c r="D71" s="164">
        <v>69</v>
      </c>
      <c r="E71" s="165">
        <v>90640000</v>
      </c>
      <c r="F71" s="83" t="str">
        <f>'[1]MATRIZ BASE SICONTRATOS'!C73</f>
        <v>https://community.secop.gov.co/Public/Tendering/OpportunityDetail/Index?noticeUID=CO1.NTC.5515881</v>
      </c>
      <c r="G71" s="81" t="s">
        <v>1335</v>
      </c>
      <c r="H71" s="80" t="s">
        <v>15</v>
      </c>
    </row>
    <row r="72" spans="1:8">
      <c r="A72" s="84" t="s">
        <v>9</v>
      </c>
      <c r="B72" s="84" t="s">
        <v>2685</v>
      </c>
      <c r="C72" s="85" t="s">
        <v>11</v>
      </c>
      <c r="D72" s="166">
        <v>70</v>
      </c>
      <c r="E72" s="167">
        <v>86095000</v>
      </c>
      <c r="F72" s="168" t="str">
        <f>'[1]MATRIZ BASE SICONTRATOS'!C74</f>
        <v>https://community.secop.gov.co/Public/Tendering/OpportunityDetail/Index?noticeUID=CO1.NTC.5515254</v>
      </c>
      <c r="G72" s="85" t="s">
        <v>1335</v>
      </c>
      <c r="H72" s="84" t="s">
        <v>15</v>
      </c>
    </row>
    <row r="73" spans="1:8">
      <c r="A73" s="80" t="s">
        <v>9</v>
      </c>
      <c r="B73" s="80" t="s">
        <v>2686</v>
      </c>
      <c r="C73" s="81" t="s">
        <v>11</v>
      </c>
      <c r="D73" s="164">
        <v>71</v>
      </c>
      <c r="E73" s="165">
        <v>35200000</v>
      </c>
      <c r="F73" s="83" t="str">
        <f>'[1]MATRIZ BASE SICONTRATOS'!C75</f>
        <v>https://community.secop.gov.co/Public/Tendering/OpportunityDetail/Index?noticeUID=CO1.NTC.5517954</v>
      </c>
      <c r="G73" s="81" t="s">
        <v>1335</v>
      </c>
      <c r="H73" s="80" t="s">
        <v>15</v>
      </c>
    </row>
    <row r="74" spans="1:8">
      <c r="A74" s="84" t="s">
        <v>9</v>
      </c>
      <c r="B74" s="84" t="s">
        <v>2687</v>
      </c>
      <c r="C74" s="85" t="s">
        <v>11</v>
      </c>
      <c r="D74" s="166">
        <v>72</v>
      </c>
      <c r="E74" s="167">
        <v>33000000</v>
      </c>
      <c r="F74" s="168" t="str">
        <f>'[1]MATRIZ BASE SICONTRATOS'!C76</f>
        <v>https://community.secop.gov.co/Public/Tendering/OpportunityDetail/Index?noticeUID=CO1.NTC.5517758</v>
      </c>
      <c r="G74" s="85" t="s">
        <v>1335</v>
      </c>
      <c r="H74" s="84" t="s">
        <v>25</v>
      </c>
    </row>
    <row r="75" spans="1:8">
      <c r="A75" s="80" t="s">
        <v>9</v>
      </c>
      <c r="B75" s="80" t="s">
        <v>2688</v>
      </c>
      <c r="C75" s="81" t="s">
        <v>11</v>
      </c>
      <c r="D75" s="164">
        <v>73</v>
      </c>
      <c r="E75" s="165">
        <v>33000000</v>
      </c>
      <c r="F75" s="83" t="str">
        <f>'[1]MATRIZ BASE SICONTRATOS'!C77</f>
        <v>https://community.secop.gov.co/Public/Tendering/OpportunityDetail/Index?noticeUID=CO1.NTC.5517582</v>
      </c>
      <c r="G75" s="81" t="s">
        <v>1335</v>
      </c>
      <c r="H75" s="80" t="s">
        <v>25</v>
      </c>
    </row>
    <row r="76" spans="1:8">
      <c r="A76" s="84" t="s">
        <v>9</v>
      </c>
      <c r="B76" s="84" t="s">
        <v>2689</v>
      </c>
      <c r="C76" s="85" t="s">
        <v>11</v>
      </c>
      <c r="D76" s="166">
        <v>74</v>
      </c>
      <c r="E76" s="167">
        <v>33000000</v>
      </c>
      <c r="F76" s="168" t="str">
        <f>'[1]MATRIZ BASE SICONTRATOS'!C78</f>
        <v>https://community.secop.gov.co/Public/Tendering/OpportunityDetail/Index?noticeUID=CO1.NTC.5518673</v>
      </c>
      <c r="G76" s="85" t="s">
        <v>1335</v>
      </c>
      <c r="H76" s="84" t="s">
        <v>25</v>
      </c>
    </row>
    <row r="77" spans="1:8">
      <c r="A77" s="80" t="s">
        <v>9</v>
      </c>
      <c r="B77" s="80" t="s">
        <v>2690</v>
      </c>
      <c r="C77" s="81" t="s">
        <v>11</v>
      </c>
      <c r="D77" s="164">
        <v>75</v>
      </c>
      <c r="E77" s="165">
        <v>76045000</v>
      </c>
      <c r="F77" s="83" t="str">
        <f>'[1]MATRIZ BASE SICONTRATOS'!C79</f>
        <v>https://community.secop.gov.co/Public/Tendering/OpportunityDetail/Index?noticeUID=CO1.NTC.5515787</v>
      </c>
      <c r="G77" s="81" t="s">
        <v>1335</v>
      </c>
      <c r="H77" s="80" t="s">
        <v>15</v>
      </c>
    </row>
    <row r="78" spans="1:8">
      <c r="A78" s="84" t="s">
        <v>9</v>
      </c>
      <c r="B78" s="84" t="s">
        <v>2691</v>
      </c>
      <c r="C78" s="85" t="s">
        <v>11</v>
      </c>
      <c r="D78" s="166">
        <v>76</v>
      </c>
      <c r="E78" s="167">
        <v>84085000</v>
      </c>
      <c r="F78" s="168" t="str">
        <f>'[1]MATRIZ BASE SICONTRATOS'!C80</f>
        <v>https://community.secop.gov.co/Public/Tendering/OpportunityDetail/Index?noticeUID=CO1.NTC.5516806</v>
      </c>
      <c r="G78" s="85" t="s">
        <v>1335</v>
      </c>
      <c r="H78" s="84" t="s">
        <v>15</v>
      </c>
    </row>
    <row r="79" spans="1:8">
      <c r="A79" s="80" t="s">
        <v>9</v>
      </c>
      <c r="B79" s="80" t="s">
        <v>2692</v>
      </c>
      <c r="C79" s="81" t="s">
        <v>11</v>
      </c>
      <c r="D79" s="164">
        <v>77</v>
      </c>
      <c r="E79" s="165">
        <v>84085000</v>
      </c>
      <c r="F79" s="83" t="str">
        <f>'[1]MATRIZ BASE SICONTRATOS'!C81</f>
        <v>https://community.secop.gov.co/Public/Tendering/OpportunityDetail/Index?noticeUID=CO1.NTC.5516614</v>
      </c>
      <c r="G79" s="81" t="s">
        <v>1335</v>
      </c>
      <c r="H79" s="80" t="s">
        <v>15</v>
      </c>
    </row>
    <row r="80" spans="1:8">
      <c r="A80" s="84" t="s">
        <v>9</v>
      </c>
      <c r="B80" s="84" t="s">
        <v>2693</v>
      </c>
      <c r="C80" s="85" t="s">
        <v>11</v>
      </c>
      <c r="D80" s="166">
        <v>78</v>
      </c>
      <c r="E80" s="167">
        <v>33000000</v>
      </c>
      <c r="F80" s="168" t="str">
        <f>'[1]MATRIZ BASE SICONTRATOS'!C82</f>
        <v>https://community.secop.gov.co/Public/Tendering/OpportunityDetail/Index?noticeUID=CO1.NTC.5521447</v>
      </c>
      <c r="G80" s="85" t="s">
        <v>1335</v>
      </c>
      <c r="H80" s="84" t="s">
        <v>15</v>
      </c>
    </row>
    <row r="81" spans="1:8">
      <c r="A81" s="80" t="s">
        <v>9</v>
      </c>
      <c r="B81" s="80" t="s">
        <v>2694</v>
      </c>
      <c r="C81" s="81" t="s">
        <v>11</v>
      </c>
      <c r="D81" s="164">
        <v>79</v>
      </c>
      <c r="E81" s="165">
        <v>39140000</v>
      </c>
      <c r="F81" s="83" t="str">
        <f>'[1]MATRIZ BASE SICONTRATOS'!C83</f>
        <v>https://community.secop.gov.co/Public/Tendering/OpportunityDetail/Index?noticeUID=CO1.NTC.5540303</v>
      </c>
      <c r="G81" s="81" t="s">
        <v>1335</v>
      </c>
      <c r="H81" s="80" t="s">
        <v>15</v>
      </c>
    </row>
    <row r="82" spans="1:8">
      <c r="A82" s="84" t="s">
        <v>9</v>
      </c>
      <c r="B82" s="84" t="s">
        <v>2695</v>
      </c>
      <c r="C82" s="85" t="s">
        <v>11</v>
      </c>
      <c r="D82" s="166">
        <v>80</v>
      </c>
      <c r="E82" s="167">
        <v>61800000</v>
      </c>
      <c r="F82" s="168" t="str">
        <f>'[1]MATRIZ BASE SICONTRATOS'!C84</f>
        <v>https://community.secop.gov.co/Public/Tendering/OpportunityDetail/Index?noticeUID=CO1.NTC.5540309</v>
      </c>
      <c r="G82" s="85" t="s">
        <v>1335</v>
      </c>
      <c r="H82" s="84" t="s">
        <v>15</v>
      </c>
    </row>
    <row r="83" spans="1:8">
      <c r="A83" s="80" t="s">
        <v>9</v>
      </c>
      <c r="B83" s="80" t="s">
        <v>2696</v>
      </c>
      <c r="C83" s="81" t="s">
        <v>11</v>
      </c>
      <c r="D83" s="164">
        <v>81</v>
      </c>
      <c r="E83" s="165">
        <v>32960000</v>
      </c>
      <c r="F83" s="83" t="str">
        <f>'[1]MATRIZ BASE SICONTRATOS'!C85</f>
        <v>https://community.secop.gov.co/Public/Tendering/OpportunityDetail/Index?noticeUID=CO1.NTC.5540313</v>
      </c>
      <c r="G83" s="81" t="s">
        <v>1335</v>
      </c>
      <c r="H83" s="80" t="s">
        <v>25</v>
      </c>
    </row>
    <row r="84" spans="1:8">
      <c r="A84" s="84" t="s">
        <v>9</v>
      </c>
      <c r="B84" s="84" t="s">
        <v>2697</v>
      </c>
      <c r="C84" s="85" t="s">
        <v>11</v>
      </c>
      <c r="D84" s="166">
        <v>82</v>
      </c>
      <c r="E84" s="167">
        <v>37286000</v>
      </c>
      <c r="F84" s="168" t="str">
        <f>'[1]MATRIZ BASE SICONTRATOS'!C86</f>
        <v>https://community.secop.gov.co/Public/Tendering/OpportunityDetail/Index?noticeUID=CO1.NTC.5540318</v>
      </c>
      <c r="G84" s="85" t="s">
        <v>1335</v>
      </c>
      <c r="H84" s="84" t="s">
        <v>15</v>
      </c>
    </row>
    <row r="85" spans="1:8">
      <c r="A85" s="80" t="s">
        <v>9</v>
      </c>
      <c r="B85" s="80" t="s">
        <v>2698</v>
      </c>
      <c r="C85" s="81" t="s">
        <v>11</v>
      </c>
      <c r="D85" s="164">
        <v>83</v>
      </c>
      <c r="E85" s="165">
        <v>50400000</v>
      </c>
      <c r="F85" s="83" t="str">
        <f>'[1]MATRIZ BASE SICONTRATOS'!C87</f>
        <v>https://community.secop.gov.co/Public/Tendering/OpportunityDetail/Index?noticeUID=CO1.NTC.5540322</v>
      </c>
      <c r="G85" s="81" t="s">
        <v>1335</v>
      </c>
      <c r="H85" s="80" t="s">
        <v>15</v>
      </c>
    </row>
    <row r="86" spans="1:8">
      <c r="A86" s="84" t="s">
        <v>9</v>
      </c>
      <c r="B86" s="84" t="s">
        <v>2699</v>
      </c>
      <c r="C86" s="85" t="s">
        <v>11</v>
      </c>
      <c r="D86" s="166">
        <v>84</v>
      </c>
      <c r="E86" s="167">
        <v>50400000</v>
      </c>
      <c r="F86" s="168" t="str">
        <f>'[1]MATRIZ BASE SICONTRATOS'!C88</f>
        <v>https://community.secop.gov.co/Public/Tendering/OpportunityDetail/Index?noticeUID=CO1.NTC.5540259</v>
      </c>
      <c r="G86" s="85" t="s">
        <v>1335</v>
      </c>
      <c r="H86" s="84" t="s">
        <v>15</v>
      </c>
    </row>
    <row r="87" spans="1:8">
      <c r="A87" s="80" t="s">
        <v>9</v>
      </c>
      <c r="B87" s="80" t="s">
        <v>2700</v>
      </c>
      <c r="C87" s="81" t="s">
        <v>11</v>
      </c>
      <c r="D87" s="164">
        <v>85</v>
      </c>
      <c r="E87" s="165">
        <v>50400000</v>
      </c>
      <c r="F87" s="83" t="str">
        <f>'[1]MATRIZ BASE SICONTRATOS'!C89</f>
        <v>https://community.secop.gov.co/Public/Tendering/OpportunityDetail/Index?noticeUID=CO1.NTC.5540262</v>
      </c>
      <c r="G87" s="81" t="s">
        <v>1335</v>
      </c>
      <c r="H87" s="80" t="s">
        <v>15</v>
      </c>
    </row>
    <row r="88" spans="1:8">
      <c r="A88" s="84" t="s">
        <v>9</v>
      </c>
      <c r="B88" s="84" t="s">
        <v>2701</v>
      </c>
      <c r="C88" s="85" t="s">
        <v>11</v>
      </c>
      <c r="D88" s="166">
        <v>86</v>
      </c>
      <c r="E88" s="167">
        <v>86070600</v>
      </c>
      <c r="F88" s="168" t="str">
        <f>'[1]MATRIZ BASE SICONTRATOS'!C90</f>
        <v>https://community.secop.gov.co/Public/Tendering/OpportunityDetail/Index?noticeUID=CO1.NTC.5541701</v>
      </c>
      <c r="G88" s="85" t="s">
        <v>1335</v>
      </c>
      <c r="H88" s="84" t="s">
        <v>15</v>
      </c>
    </row>
    <row r="89" spans="1:8">
      <c r="A89" s="80" t="s">
        <v>9</v>
      </c>
      <c r="B89" s="80" t="s">
        <v>2702</v>
      </c>
      <c r="C89" s="81" t="s">
        <v>11</v>
      </c>
      <c r="D89" s="164">
        <v>87</v>
      </c>
      <c r="E89" s="165">
        <v>50400000</v>
      </c>
      <c r="F89" s="83" t="str">
        <f>'[1]MATRIZ BASE SICONTRATOS'!C91</f>
        <v>https://community.secop.gov.co/Public/Tendering/OpportunityDetail/Index?noticeUID=CO1.NTC.5551265</v>
      </c>
      <c r="G89" s="81" t="s">
        <v>1335</v>
      </c>
      <c r="H89" s="80" t="s">
        <v>15</v>
      </c>
    </row>
    <row r="90" spans="1:8">
      <c r="A90" s="84" t="s">
        <v>9</v>
      </c>
      <c r="B90" s="84" t="s">
        <v>2703</v>
      </c>
      <c r="C90" s="85" t="s">
        <v>11</v>
      </c>
      <c r="D90" s="166">
        <v>88</v>
      </c>
      <c r="E90" s="167">
        <v>28000000</v>
      </c>
      <c r="F90" s="168" t="str">
        <f>'[1]MATRIZ BASE SICONTRATOS'!C92</f>
        <v>https://community.secop.gov.co/Public/Tendering/OpportunityDetail/Index?noticeUID=CO1.NTC.5534237</v>
      </c>
      <c r="G90" s="85" t="s">
        <v>1335</v>
      </c>
      <c r="H90" s="84" t="s">
        <v>15</v>
      </c>
    </row>
    <row r="91" spans="1:8">
      <c r="A91" s="80" t="s">
        <v>9</v>
      </c>
      <c r="B91" s="80" t="s">
        <v>2704</v>
      </c>
      <c r="C91" s="81" t="s">
        <v>11</v>
      </c>
      <c r="D91" s="164">
        <v>89</v>
      </c>
      <c r="E91" s="165">
        <v>95400000</v>
      </c>
      <c r="F91" s="83" t="str">
        <f>'[1]MATRIZ BASE SICONTRATOS'!C93</f>
        <v>https://community.secop.gov.co/Public/Tendering/OpportunityDetail/Index?noticeUID=CO1.NTC.5540987</v>
      </c>
      <c r="G91" s="81" t="s">
        <v>1335</v>
      </c>
      <c r="H91" s="80" t="s">
        <v>15</v>
      </c>
    </row>
    <row r="92" spans="1:8">
      <c r="A92" s="84" t="s">
        <v>9</v>
      </c>
      <c r="B92" s="84" t="s">
        <v>2705</v>
      </c>
      <c r="C92" s="85" t="s">
        <v>11</v>
      </c>
      <c r="D92" s="166">
        <v>90</v>
      </c>
      <c r="E92" s="167">
        <v>68200000</v>
      </c>
      <c r="F92" s="168" t="str">
        <f>'[1]MATRIZ BASE SICONTRATOS'!C94</f>
        <v>https://community.secop.gov.co/Public/Tendering/OpportunityDetail/Index?noticeUID=CO1.NTC.5536646</v>
      </c>
      <c r="G92" s="85" t="s">
        <v>1335</v>
      </c>
      <c r="H92" s="84" t="s">
        <v>15</v>
      </c>
    </row>
    <row r="93" spans="1:8">
      <c r="A93" s="80" t="s">
        <v>9</v>
      </c>
      <c r="B93" s="80" t="s">
        <v>2706</v>
      </c>
      <c r="C93" s="81" t="s">
        <v>11</v>
      </c>
      <c r="D93" s="164">
        <v>91</v>
      </c>
      <c r="E93" s="165">
        <v>44145200</v>
      </c>
      <c r="F93" s="83" t="str">
        <f>'[1]MATRIZ BASE SICONTRATOS'!C95</f>
        <v>https://community.secop.gov.co/Public/Tendering/OpportunityDetail/Index?noticeUID=CO1.NTC.5539930</v>
      </c>
      <c r="G93" s="81" t="s">
        <v>1335</v>
      </c>
      <c r="H93" s="80" t="s">
        <v>15</v>
      </c>
    </row>
    <row r="94" spans="1:8">
      <c r="A94" s="84" t="s">
        <v>9</v>
      </c>
      <c r="B94" s="84" t="s">
        <v>2707</v>
      </c>
      <c r="C94" s="85" t="s">
        <v>11</v>
      </c>
      <c r="D94" s="166">
        <v>92</v>
      </c>
      <c r="E94" s="167">
        <v>31614000</v>
      </c>
      <c r="F94" s="168" t="str">
        <f>'[1]MATRIZ BASE SICONTRATOS'!C96</f>
        <v>https://community.secop.gov.co/Public/Tendering/OpportunityDetail/Index?noticeUID=CO1.NTC.5540043</v>
      </c>
      <c r="G94" s="85" t="s">
        <v>1335</v>
      </c>
      <c r="H94" s="84" t="s">
        <v>15</v>
      </c>
    </row>
    <row r="95" spans="1:8">
      <c r="A95" s="80" t="s">
        <v>9</v>
      </c>
      <c r="B95" s="80" t="s">
        <v>2708</v>
      </c>
      <c r="C95" s="81" t="s">
        <v>11</v>
      </c>
      <c r="D95" s="164">
        <v>93</v>
      </c>
      <c r="E95" s="165">
        <v>35200000</v>
      </c>
      <c r="F95" s="83" t="str">
        <f>'[1]MATRIZ BASE SICONTRATOS'!C97</f>
        <v>https://community.secop.gov.co/Public/Tendering/OpportunityDetail/Index?noticeUID=CO1.NTC.5537206</v>
      </c>
      <c r="G95" s="81" t="s">
        <v>1335</v>
      </c>
      <c r="H95" s="80" t="s">
        <v>15</v>
      </c>
    </row>
    <row r="96" spans="1:8">
      <c r="A96" s="84" t="s">
        <v>9</v>
      </c>
      <c r="B96" s="84" t="s">
        <v>2709</v>
      </c>
      <c r="C96" s="85" t="s">
        <v>11</v>
      </c>
      <c r="D96" s="166">
        <v>94</v>
      </c>
      <c r="E96" s="167">
        <v>57090000</v>
      </c>
      <c r="F96" s="168" t="str">
        <f>'[1]MATRIZ BASE SICONTRATOS'!C98</f>
        <v>https://community.secop.gov.co/Public/Tendering/OpportunityDetail/Index?noticeUID=CO1.NTC.5539756</v>
      </c>
      <c r="G96" s="85" t="s">
        <v>1335</v>
      </c>
      <c r="H96" s="84" t="s">
        <v>15</v>
      </c>
    </row>
    <row r="97" spans="1:8">
      <c r="A97" s="80" t="s">
        <v>9</v>
      </c>
      <c r="B97" s="80" t="s">
        <v>2710</v>
      </c>
      <c r="C97" s="81" t="s">
        <v>11</v>
      </c>
      <c r="D97" s="164">
        <v>95</v>
      </c>
      <c r="E97" s="165">
        <v>57090000</v>
      </c>
      <c r="F97" s="83" t="str">
        <f>'[1]MATRIZ BASE SICONTRATOS'!C99</f>
        <v>https://community.secop.gov.co/Public/Tendering/OpportunityDetail/Index?noticeUID=CO1.NTC.5539675</v>
      </c>
      <c r="G97" s="81" t="s">
        <v>1335</v>
      </c>
      <c r="H97" s="80" t="s">
        <v>15</v>
      </c>
    </row>
    <row r="98" spans="1:8">
      <c r="A98" s="84" t="s">
        <v>9</v>
      </c>
      <c r="B98" s="84" t="s">
        <v>2711</v>
      </c>
      <c r="C98" s="85" t="s">
        <v>11</v>
      </c>
      <c r="D98" s="166">
        <v>96</v>
      </c>
      <c r="E98" s="167">
        <v>57090000</v>
      </c>
      <c r="F98" s="168" t="str">
        <f>'[1]MATRIZ BASE SICONTRATOS'!C100</f>
        <v>https://community.secop.gov.co/Public/Tendering/OpportunityDetail/Index?noticeUID=CO1.NTC.5540031</v>
      </c>
      <c r="G98" s="85" t="s">
        <v>1335</v>
      </c>
      <c r="H98" s="84" t="s">
        <v>15</v>
      </c>
    </row>
    <row r="99" spans="1:8">
      <c r="A99" s="80" t="s">
        <v>9</v>
      </c>
      <c r="B99" s="80" t="s">
        <v>2712</v>
      </c>
      <c r="C99" s="81" t="s">
        <v>11</v>
      </c>
      <c r="D99" s="164">
        <v>97</v>
      </c>
      <c r="E99" s="165">
        <v>57090000</v>
      </c>
      <c r="F99" s="83" t="str">
        <f>'[1]MATRIZ BASE SICONTRATOS'!C101</f>
        <v>https://community.secop.gov.co/Public/Tendering/OpportunityDetail/Index?noticeUID=CO1.NTC.5539765</v>
      </c>
      <c r="G99" s="81" t="s">
        <v>1335</v>
      </c>
      <c r="H99" s="80" t="s">
        <v>15</v>
      </c>
    </row>
    <row r="100" spans="1:8">
      <c r="A100" s="84" t="s">
        <v>9</v>
      </c>
      <c r="B100" s="84" t="s">
        <v>2713</v>
      </c>
      <c r="C100" s="85" t="s">
        <v>11</v>
      </c>
      <c r="D100" s="166">
        <v>98</v>
      </c>
      <c r="E100" s="167">
        <v>57090000</v>
      </c>
      <c r="F100" s="168" t="str">
        <f>'[1]MATRIZ BASE SICONTRATOS'!C102</f>
        <v>https://community.secop.gov.co/Public/Tendering/OpportunityDetail/Index?noticeUID=CO1.NTC.5539770</v>
      </c>
      <c r="G100" s="85" t="s">
        <v>1335</v>
      </c>
      <c r="H100" s="84" t="s">
        <v>15</v>
      </c>
    </row>
    <row r="101" spans="1:8">
      <c r="A101" s="80" t="s">
        <v>9</v>
      </c>
      <c r="B101" s="80" t="s">
        <v>2714</v>
      </c>
      <c r="C101" s="81" t="s">
        <v>11</v>
      </c>
      <c r="D101" s="164">
        <v>99</v>
      </c>
      <c r="E101" s="165">
        <v>57090000</v>
      </c>
      <c r="F101" s="83" t="str">
        <f>'[1]MATRIZ BASE SICONTRATOS'!C103</f>
        <v>https://community.secop.gov.co/Public/Tendering/OpportunityDetail/Index?noticeUID=CO1.NTC.5539776</v>
      </c>
      <c r="G101" s="81" t="s">
        <v>1335</v>
      </c>
      <c r="H101" s="80" t="s">
        <v>15</v>
      </c>
    </row>
    <row r="102" spans="1:8">
      <c r="A102" s="84" t="s">
        <v>9</v>
      </c>
      <c r="B102" s="84" t="s">
        <v>2715</v>
      </c>
      <c r="C102" s="85" t="s">
        <v>11</v>
      </c>
      <c r="D102" s="166">
        <v>100</v>
      </c>
      <c r="E102" s="167">
        <v>57090000</v>
      </c>
      <c r="F102" s="168" t="str">
        <f>'[1]MATRIZ BASE SICONTRATOS'!C104</f>
        <v>https://community.secop.gov.co/Public/Tendering/OpportunityDetail/Index?noticeUID=CO1.NTC.5549267</v>
      </c>
      <c r="G102" s="85" t="s">
        <v>1335</v>
      </c>
      <c r="H102" s="84" t="s">
        <v>15</v>
      </c>
    </row>
    <row r="103" spans="1:8">
      <c r="A103" s="80" t="s">
        <v>9</v>
      </c>
      <c r="B103" s="80" t="s">
        <v>2716</v>
      </c>
      <c r="C103" s="81" t="s">
        <v>11</v>
      </c>
      <c r="D103" s="164">
        <v>101</v>
      </c>
      <c r="E103" s="165">
        <v>57090000</v>
      </c>
      <c r="F103" s="83" t="str">
        <f>'[1]MATRIZ BASE SICONTRATOS'!C105</f>
        <v>https://community.secop.gov.co/Public/Tendering/OpportunityDetail/Index?noticeUID=CO1.NTC.5549454</v>
      </c>
      <c r="G103" s="81" t="s">
        <v>1335</v>
      </c>
      <c r="H103" s="80" t="s">
        <v>15</v>
      </c>
    </row>
    <row r="104" spans="1:8">
      <c r="A104" s="84" t="s">
        <v>9</v>
      </c>
      <c r="B104" s="84" t="s">
        <v>2717</v>
      </c>
      <c r="C104" s="85" t="s">
        <v>11</v>
      </c>
      <c r="D104" s="166">
        <v>102</v>
      </c>
      <c r="E104" s="167">
        <v>57090000</v>
      </c>
      <c r="F104" s="168" t="str">
        <f>'[1]MATRIZ BASE SICONTRATOS'!C106</f>
        <v>https://community.secop.gov.co/Public/Tendering/OpportunityDetail/Index?noticeUID=CO1.NTC.5549342</v>
      </c>
      <c r="G104" s="85" t="s">
        <v>1335</v>
      </c>
      <c r="H104" s="84" t="s">
        <v>15</v>
      </c>
    </row>
    <row r="105" spans="1:8">
      <c r="A105" s="80" t="s">
        <v>9</v>
      </c>
      <c r="B105" s="80" t="s">
        <v>2718</v>
      </c>
      <c r="C105" s="81" t="s">
        <v>11</v>
      </c>
      <c r="D105" s="164">
        <v>103</v>
      </c>
      <c r="E105" s="165">
        <v>57090000</v>
      </c>
      <c r="F105" s="83" t="str">
        <f>'[1]MATRIZ BASE SICONTRATOS'!C107</f>
        <v>https://community.secop.gov.co/Public/Tendering/OpportunityDetail/Index?noticeUID=CO1.NTC.5549352</v>
      </c>
      <c r="G105" s="81" t="s">
        <v>1335</v>
      </c>
      <c r="H105" s="80" t="s">
        <v>15</v>
      </c>
    </row>
    <row r="106" spans="1:8">
      <c r="A106" s="84" t="s">
        <v>9</v>
      </c>
      <c r="B106" s="84" t="s">
        <v>2719</v>
      </c>
      <c r="C106" s="85" t="s">
        <v>11</v>
      </c>
      <c r="D106" s="166">
        <v>104</v>
      </c>
      <c r="E106" s="167">
        <v>67650000</v>
      </c>
      <c r="F106" s="168" t="str">
        <f>'[1]MATRIZ BASE SICONTRATOS'!C108</f>
        <v>https://community.secop.gov.co/Public/Tendering/OpportunityDetail/Index?noticeUID=CO1.NTC.5547129</v>
      </c>
      <c r="G106" s="85" t="s">
        <v>1335</v>
      </c>
      <c r="H106" s="84" t="s">
        <v>15</v>
      </c>
    </row>
    <row r="107" spans="1:8">
      <c r="A107" s="80" t="s">
        <v>9</v>
      </c>
      <c r="B107" s="80" t="s">
        <v>2720</v>
      </c>
      <c r="C107" s="81" t="s">
        <v>11</v>
      </c>
      <c r="D107" s="164">
        <v>105</v>
      </c>
      <c r="E107" s="165">
        <v>39094000</v>
      </c>
      <c r="F107" s="83" t="str">
        <f>'[1]MATRIZ BASE SICONTRATOS'!C109</f>
        <v>https://community.secop.gov.co/Public/Tendering/OpportunityDetail/Index?noticeUID=CO1.NTC.5547073</v>
      </c>
      <c r="G107" s="81" t="s">
        <v>1335</v>
      </c>
      <c r="H107" s="80" t="s">
        <v>25</v>
      </c>
    </row>
    <row r="108" spans="1:8">
      <c r="A108" s="84" t="s">
        <v>9</v>
      </c>
      <c r="B108" s="84" t="s">
        <v>2721</v>
      </c>
      <c r="C108" s="85" t="s">
        <v>11</v>
      </c>
      <c r="D108" s="166">
        <v>106</v>
      </c>
      <c r="E108" s="167">
        <v>68200000</v>
      </c>
      <c r="F108" s="168" t="str">
        <f>'[1]MATRIZ BASE SICONTRATOS'!C110</f>
        <v>https://community.secop.gov.co/Public/Tendering/OpportunityDetail/Index?noticeUID=CO1.NTC.5547092</v>
      </c>
      <c r="G108" s="85" t="s">
        <v>1335</v>
      </c>
      <c r="H108" s="84" t="s">
        <v>15</v>
      </c>
    </row>
    <row r="109" spans="1:8">
      <c r="A109" s="80" t="s">
        <v>9</v>
      </c>
      <c r="B109" s="80" t="s">
        <v>2722</v>
      </c>
      <c r="C109" s="81" t="s">
        <v>11</v>
      </c>
      <c r="D109" s="164">
        <v>107</v>
      </c>
      <c r="E109" s="165">
        <v>29000000</v>
      </c>
      <c r="F109" s="83" t="str">
        <f>'[1]MATRIZ BASE SICONTRATOS'!C111</f>
        <v>https://community.secop.gov.co/Public/Tendering/OpportunityDetail/Index?noticeUID=CO1.NTC.5547603</v>
      </c>
      <c r="G109" s="81" t="s">
        <v>1335</v>
      </c>
      <c r="H109" s="80" t="s">
        <v>15</v>
      </c>
    </row>
    <row r="110" spans="1:8">
      <c r="A110" s="84" t="s">
        <v>9</v>
      </c>
      <c r="B110" s="84" t="s">
        <v>2723</v>
      </c>
      <c r="C110" s="85" t="s">
        <v>11</v>
      </c>
      <c r="D110" s="166">
        <v>108</v>
      </c>
      <c r="E110" s="167">
        <v>27500000</v>
      </c>
      <c r="F110" s="168" t="str">
        <f>'[1]MATRIZ BASE SICONTRATOS'!C112</f>
        <v>https://community.secop.gov.co/Public/Tendering/OpportunityDetail/Index?noticeUID=CO1.NTC.5547724</v>
      </c>
      <c r="G110" s="85" t="s">
        <v>1335</v>
      </c>
      <c r="H110" s="84" t="s">
        <v>15</v>
      </c>
    </row>
    <row r="111" spans="1:8">
      <c r="A111" s="80" t="s">
        <v>9</v>
      </c>
      <c r="B111" s="80" t="s">
        <v>2724</v>
      </c>
      <c r="C111" s="81" t="s">
        <v>11</v>
      </c>
      <c r="D111" s="164">
        <v>109</v>
      </c>
      <c r="E111" s="165">
        <v>66950000</v>
      </c>
      <c r="F111" s="83" t="str">
        <f>'[1]MATRIZ BASE SICONTRATOS'!C113</f>
        <v>https://community.secop.gov.co/Public/Tendering/OpportunityDetail/Index?noticeUID=CO1.NTC.5551705</v>
      </c>
      <c r="G111" s="81" t="s">
        <v>1335</v>
      </c>
      <c r="H111" s="80" t="s">
        <v>15</v>
      </c>
    </row>
    <row r="112" spans="1:8">
      <c r="A112" s="84" t="s">
        <v>9</v>
      </c>
      <c r="B112" s="84" t="s">
        <v>2725</v>
      </c>
      <c r="C112" s="85" t="s">
        <v>11</v>
      </c>
      <c r="D112" s="166">
        <v>110</v>
      </c>
      <c r="E112" s="167">
        <v>43680000</v>
      </c>
      <c r="F112" s="168" t="str">
        <f>'[1]MATRIZ BASE SICONTRATOS'!C114</f>
        <v>https://community.secop.gov.co/Public/Tendering/OpportunityDetail/Index?noticeUID=CO1.NTC.5553923</v>
      </c>
      <c r="G112" s="85" t="s">
        <v>1335</v>
      </c>
      <c r="H112" s="84" t="s">
        <v>15</v>
      </c>
    </row>
    <row r="113" spans="1:8">
      <c r="A113" s="80" t="s">
        <v>9</v>
      </c>
      <c r="B113" s="80" t="s">
        <v>2726</v>
      </c>
      <c r="C113" s="81" t="s">
        <v>11</v>
      </c>
      <c r="D113" s="164">
        <v>111</v>
      </c>
      <c r="E113" s="165">
        <v>50400000</v>
      </c>
      <c r="F113" s="83" t="str">
        <f>'[1]MATRIZ BASE SICONTRATOS'!C115</f>
        <v>https://community.secop.gov.co/Public/Tendering/OpportunityDetail/Index?noticeUID=CO1.NTC.5561711</v>
      </c>
      <c r="G113" s="81" t="s">
        <v>1335</v>
      </c>
      <c r="H113" s="80" t="s">
        <v>15</v>
      </c>
    </row>
    <row r="114" spans="1:8">
      <c r="A114" s="84" t="s">
        <v>9</v>
      </c>
      <c r="B114" s="84" t="s">
        <v>2727</v>
      </c>
      <c r="C114" s="85" t="s">
        <v>11</v>
      </c>
      <c r="D114" s="166">
        <v>112</v>
      </c>
      <c r="E114" s="167">
        <v>57090000</v>
      </c>
      <c r="F114" s="168" t="str">
        <f>'[1]MATRIZ BASE SICONTRATOS'!C116</f>
        <v>https://community.secop.gov.co/Public/Tendering/OpportunityDetail/Index?noticeUID=CO1.NTC.5555535</v>
      </c>
      <c r="G114" s="85" t="s">
        <v>1335</v>
      </c>
      <c r="H114" s="84" t="s">
        <v>15</v>
      </c>
    </row>
    <row r="115" spans="1:8">
      <c r="A115" s="80" t="s">
        <v>9</v>
      </c>
      <c r="B115" s="80" t="s">
        <v>2728</v>
      </c>
      <c r="C115" s="81" t="s">
        <v>11</v>
      </c>
      <c r="D115" s="164">
        <v>113</v>
      </c>
      <c r="E115" s="165">
        <v>57090000</v>
      </c>
      <c r="F115" s="83" t="str">
        <f>'[1]MATRIZ BASE SICONTRATOS'!C117</f>
        <v>https://community.secop.gov.co/Public/Tendering/OpportunityDetail/Index?noticeUID=CO1.NTC.5555740</v>
      </c>
      <c r="G115" s="81" t="s">
        <v>1335</v>
      </c>
      <c r="H115" s="80" t="s">
        <v>15</v>
      </c>
    </row>
    <row r="116" spans="1:8">
      <c r="A116" s="84" t="s">
        <v>9</v>
      </c>
      <c r="B116" s="84" t="s">
        <v>2729</v>
      </c>
      <c r="C116" s="85" t="s">
        <v>11</v>
      </c>
      <c r="D116" s="166">
        <v>114</v>
      </c>
      <c r="E116" s="167">
        <v>66000000</v>
      </c>
      <c r="F116" s="168" t="str">
        <f>'[1]MATRIZ BASE SICONTRATOS'!C118</f>
        <v>https://community.secop.gov.co/Public/Tendering/OpportunityDetail/Index?noticeUID=CO1.NTC.5552683</v>
      </c>
      <c r="G116" s="85" t="s">
        <v>1335</v>
      </c>
      <c r="H116" s="84" t="s">
        <v>15</v>
      </c>
    </row>
    <row r="117" spans="1:8">
      <c r="A117" s="80" t="s">
        <v>9</v>
      </c>
      <c r="B117" s="80" t="s">
        <v>2730</v>
      </c>
      <c r="C117" s="81" t="s">
        <v>11</v>
      </c>
      <c r="D117" s="164">
        <v>115</v>
      </c>
      <c r="E117" s="165">
        <v>30000000</v>
      </c>
      <c r="F117" s="83" t="str">
        <f>'[1]MATRIZ BASE SICONTRATOS'!C119</f>
        <v>https://community.secop.gov.co/Public/Tendering/OpportunityDetail/Index?noticeUID=CO1.NTC.5558434</v>
      </c>
      <c r="G117" s="81" t="s">
        <v>1335</v>
      </c>
      <c r="H117" s="80" t="s">
        <v>15</v>
      </c>
    </row>
    <row r="118" spans="1:8">
      <c r="A118" s="84" t="s">
        <v>9</v>
      </c>
      <c r="B118" s="84" t="s">
        <v>2731</v>
      </c>
      <c r="C118" s="85" t="s">
        <v>1776</v>
      </c>
      <c r="D118" s="166">
        <v>116</v>
      </c>
      <c r="E118" s="167">
        <v>109849488</v>
      </c>
      <c r="F118" s="168" t="s">
        <v>2732</v>
      </c>
      <c r="G118" s="85" t="s">
        <v>1335</v>
      </c>
      <c r="H118" s="84" t="s">
        <v>15</v>
      </c>
    </row>
    <row r="119" spans="1:8">
      <c r="A119" s="80" t="s">
        <v>9</v>
      </c>
      <c r="B119" s="80" t="s">
        <v>2733</v>
      </c>
      <c r="C119" s="81" t="s">
        <v>11</v>
      </c>
      <c r="D119" s="164">
        <v>117</v>
      </c>
      <c r="E119" s="165">
        <v>67359600</v>
      </c>
      <c r="F119" s="83" t="str">
        <f>'[1]MATRIZ BASE SICONTRATOS'!C121</f>
        <v>https://community.secop.gov.co/Public/Tendering/OpportunityDetail/Index?noticeUID=CO1.NTC.5559752</v>
      </c>
      <c r="G119" s="81" t="s">
        <v>1335</v>
      </c>
      <c r="H119" s="80" t="s">
        <v>15</v>
      </c>
    </row>
    <row r="120" spans="1:8">
      <c r="A120" s="84" t="s">
        <v>9</v>
      </c>
      <c r="B120" s="84" t="s">
        <v>2734</v>
      </c>
      <c r="C120" s="85" t="s">
        <v>11</v>
      </c>
      <c r="D120" s="166">
        <v>118</v>
      </c>
      <c r="E120" s="167">
        <v>54000000</v>
      </c>
      <c r="F120" s="168" t="str">
        <f>'[1]MATRIZ BASE SICONTRATOS'!C122</f>
        <v>https://community.secop.gov.co/Public/Tendering/OpportunityDetail/Index?noticeUID=CO1.NTC.5560762</v>
      </c>
      <c r="G120" s="85" t="s">
        <v>1335</v>
      </c>
      <c r="H120" s="84" t="s">
        <v>15</v>
      </c>
    </row>
    <row r="121" spans="1:8">
      <c r="A121" s="80" t="s">
        <v>9</v>
      </c>
      <c r="B121" s="80" t="s">
        <v>2735</v>
      </c>
      <c r="C121" s="81" t="s">
        <v>11</v>
      </c>
      <c r="D121" s="164">
        <v>119</v>
      </c>
      <c r="E121" s="165">
        <v>57090000</v>
      </c>
      <c r="F121" s="83" t="str">
        <f>'[1]MATRIZ BASE SICONTRATOS'!C123</f>
        <v>https://community.secop.gov.co/Public/Tendering/OpportunityDetail/Index?noticeUID=CO1.NTC.5555773</v>
      </c>
      <c r="G121" s="81" t="s">
        <v>1335</v>
      </c>
      <c r="H121" s="80" t="s">
        <v>15</v>
      </c>
    </row>
    <row r="122" spans="1:8">
      <c r="A122" s="84" t="s">
        <v>9</v>
      </c>
      <c r="B122" s="84" t="s">
        <v>2736</v>
      </c>
      <c r="C122" s="85" t="s">
        <v>11</v>
      </c>
      <c r="D122" s="166">
        <v>120</v>
      </c>
      <c r="E122" s="167">
        <v>32500000</v>
      </c>
      <c r="F122" s="168" t="str">
        <f>'[1]MATRIZ BASE SICONTRATOS'!C124</f>
        <v>https://community.secop.gov.co/Public/Tendering/OpportunityDetail/Index?noticeUID=CO1.NTC.5561140</v>
      </c>
      <c r="G122" s="85" t="s">
        <v>1335</v>
      </c>
      <c r="H122" s="84" t="s">
        <v>15</v>
      </c>
    </row>
    <row r="123" spans="1:8">
      <c r="A123" s="80" t="s">
        <v>9</v>
      </c>
      <c r="B123" s="80" t="s">
        <v>2737</v>
      </c>
      <c r="C123" s="81" t="s">
        <v>11</v>
      </c>
      <c r="D123" s="164">
        <v>121</v>
      </c>
      <c r="E123" s="165">
        <v>44000000</v>
      </c>
      <c r="F123" s="83" t="str">
        <f>'[1]MATRIZ BASE SICONTRATOS'!C125</f>
        <v>https://community.secop.gov.co/Public/Tendering/OpportunityDetail/Index?noticeUID=CO1.NTC.5560826</v>
      </c>
      <c r="G123" s="81" t="s">
        <v>1335</v>
      </c>
      <c r="H123" s="80" t="s">
        <v>15</v>
      </c>
    </row>
    <row r="124" spans="1:8">
      <c r="A124" s="84" t="s">
        <v>9</v>
      </c>
      <c r="B124" s="84" t="s">
        <v>2738</v>
      </c>
      <c r="C124" s="85" t="s">
        <v>11</v>
      </c>
      <c r="D124" s="166">
        <v>122</v>
      </c>
      <c r="E124" s="167">
        <v>39094000</v>
      </c>
      <c r="F124" s="168" t="str">
        <f>'[1]MATRIZ BASE SICONTRATOS'!C126</f>
        <v>https://community.secop.gov.co/Public/Tendering/OpportunityDetail/Index?noticeUID=CO1.NTC.5562920</v>
      </c>
      <c r="G124" s="85" t="s">
        <v>1335</v>
      </c>
      <c r="H124" s="84" t="s">
        <v>15</v>
      </c>
    </row>
    <row r="125" spans="1:8">
      <c r="A125" s="80" t="s">
        <v>9</v>
      </c>
      <c r="B125" s="80" t="s">
        <v>2739</v>
      </c>
      <c r="C125" s="81" t="s">
        <v>11</v>
      </c>
      <c r="D125" s="164">
        <v>123</v>
      </c>
      <c r="E125" s="165">
        <v>35200000</v>
      </c>
      <c r="F125" s="83" t="str">
        <f>'[1]MATRIZ BASE SICONTRATOS'!C127</f>
        <v>https://community.secop.gov.co/Public/Tendering/OpportunityDetail/Index?noticeUID=CO1.NTC.5563119</v>
      </c>
      <c r="G125" s="81" t="s">
        <v>1335</v>
      </c>
      <c r="H125" s="80" t="s">
        <v>25</v>
      </c>
    </row>
    <row r="126" spans="1:8">
      <c r="A126" s="84" t="s">
        <v>9</v>
      </c>
      <c r="B126" s="84" t="s">
        <v>2740</v>
      </c>
      <c r="C126" s="85" t="s">
        <v>11</v>
      </c>
      <c r="D126" s="166">
        <v>124</v>
      </c>
      <c r="E126" s="167">
        <v>37950000</v>
      </c>
      <c r="F126" s="168" t="str">
        <f>'[1]MATRIZ BASE SICONTRATOS'!C128</f>
        <v>https://community.secop.gov.co/Public/Tendering/OpportunityDetail/Index?noticeUID=CO1.NTC.5563342</v>
      </c>
      <c r="G126" s="85" t="s">
        <v>1335</v>
      </c>
      <c r="H126" s="84" t="s">
        <v>25</v>
      </c>
    </row>
    <row r="127" spans="1:8">
      <c r="A127" s="80" t="s">
        <v>9</v>
      </c>
      <c r="B127" s="80" t="s">
        <v>2741</v>
      </c>
      <c r="C127" s="81" t="s">
        <v>11</v>
      </c>
      <c r="D127" s="164">
        <v>125</v>
      </c>
      <c r="E127" s="165">
        <v>32960000</v>
      </c>
      <c r="F127" s="83" t="str">
        <f>'[1]MATRIZ BASE SICONTRATOS'!C129</f>
        <v>https://community.secop.gov.co/Public/Tendering/OpportunityDetail/Index?noticeUID=CO1.NTC.5560998</v>
      </c>
      <c r="G127" s="81" t="s">
        <v>1335</v>
      </c>
      <c r="H127" s="80" t="s">
        <v>15</v>
      </c>
    </row>
    <row r="128" spans="1:8">
      <c r="A128" s="84" t="s">
        <v>9</v>
      </c>
      <c r="B128" s="84" t="s">
        <v>2742</v>
      </c>
      <c r="C128" s="85" t="s">
        <v>11</v>
      </c>
      <c r="D128" s="166">
        <v>126</v>
      </c>
      <c r="E128" s="167">
        <v>35535000</v>
      </c>
      <c r="F128" s="168" t="str">
        <f>'[1]MATRIZ BASE SICONTRATOS'!C130</f>
        <v>https://community.secop.gov.co/Public/Tendering/OpportunityDetail/Index?noticeUID=CO1.NTC.5561413</v>
      </c>
      <c r="G128" s="85" t="s">
        <v>1335</v>
      </c>
      <c r="H128" s="84" t="s">
        <v>15</v>
      </c>
    </row>
    <row r="129" spans="1:8">
      <c r="A129" s="80" t="s">
        <v>9</v>
      </c>
      <c r="B129" s="80" t="s">
        <v>2743</v>
      </c>
      <c r="C129" s="81" t="s">
        <v>11</v>
      </c>
      <c r="D129" s="164">
        <v>127</v>
      </c>
      <c r="E129" s="165">
        <v>55200000</v>
      </c>
      <c r="F129" s="83" t="str">
        <f>'[1]MATRIZ BASE SICONTRATOS'!C131</f>
        <v>https://community.secop.gov.co/Public/Tendering/OpportunityDetail/Index?noticeUID=CO1.NTC.5561550</v>
      </c>
      <c r="G129" s="81" t="s">
        <v>1335</v>
      </c>
      <c r="H129" s="80" t="s">
        <v>15</v>
      </c>
    </row>
    <row r="130" spans="1:8">
      <c r="A130" s="84" t="s">
        <v>9</v>
      </c>
      <c r="B130" s="84" t="s">
        <v>2744</v>
      </c>
      <c r="C130" s="85" t="s">
        <v>11</v>
      </c>
      <c r="D130" s="166">
        <v>128</v>
      </c>
      <c r="E130" s="167">
        <v>110000000</v>
      </c>
      <c r="F130" s="168" t="str">
        <f>'[1]MATRIZ BASE SICONTRATOS'!C132</f>
        <v>https://community.secop.gov.co/Public/Tendering/OpportunityDetail/Index?noticeUID=CO1.NTC.5562447</v>
      </c>
      <c r="G130" s="85" t="s">
        <v>1335</v>
      </c>
      <c r="H130" s="84" t="s">
        <v>15</v>
      </c>
    </row>
    <row r="131" spans="1:8">
      <c r="A131" s="80" t="s">
        <v>9</v>
      </c>
      <c r="B131" s="80" t="s">
        <v>2745</v>
      </c>
      <c r="C131" s="81" t="s">
        <v>11</v>
      </c>
      <c r="D131" s="164">
        <v>129</v>
      </c>
      <c r="E131" s="165">
        <v>60000000</v>
      </c>
      <c r="F131" s="83" t="str">
        <f>'[1]MATRIZ BASE SICONTRATOS'!C133</f>
        <v>https://community.secop.gov.co/Public/Tendering/OpportunityDetail/Index?noticeUID=CO1.NTC.5564676</v>
      </c>
      <c r="G131" s="81" t="s">
        <v>1335</v>
      </c>
      <c r="H131" s="80" t="s">
        <v>15</v>
      </c>
    </row>
    <row r="132" spans="1:8">
      <c r="A132" s="84" t="s">
        <v>9</v>
      </c>
      <c r="B132" s="84" t="s">
        <v>2746</v>
      </c>
      <c r="C132" s="85" t="s">
        <v>11</v>
      </c>
      <c r="D132" s="166">
        <v>130</v>
      </c>
      <c r="E132" s="167">
        <v>35844000</v>
      </c>
      <c r="F132" s="168" t="str">
        <f>'[1]MATRIZ BASE SICONTRATOS'!C134</f>
        <v>https://community.secop.gov.co/Public/Tendering/OpportunityDetail/Index?noticeUID=CO1.NTC.5578799</v>
      </c>
      <c r="G132" s="85" t="s">
        <v>1335</v>
      </c>
      <c r="H132" s="84" t="s">
        <v>15</v>
      </c>
    </row>
    <row r="133" spans="1:8">
      <c r="A133" s="80" t="s">
        <v>9</v>
      </c>
      <c r="B133" s="80" t="s">
        <v>2747</v>
      </c>
      <c r="C133" s="81" t="s">
        <v>11</v>
      </c>
      <c r="D133" s="164">
        <v>131</v>
      </c>
      <c r="E133" s="165">
        <v>41715000</v>
      </c>
      <c r="F133" s="83" t="str">
        <f>'[1]MATRIZ BASE SICONTRATOS'!C135</f>
        <v>https://community.secop.gov.co/Public/Tendering/OpportunityDetail/Index?noticeUID=CO1.NTC.5592048</v>
      </c>
      <c r="G133" s="81" t="s">
        <v>1335</v>
      </c>
      <c r="H133" s="80" t="s">
        <v>15</v>
      </c>
    </row>
    <row r="134" spans="1:8">
      <c r="A134" s="84" t="s">
        <v>9</v>
      </c>
      <c r="B134" s="84" t="s">
        <v>2748</v>
      </c>
      <c r="C134" s="85" t="s">
        <v>11</v>
      </c>
      <c r="D134" s="166">
        <v>132</v>
      </c>
      <c r="E134" s="167">
        <v>80896200</v>
      </c>
      <c r="F134" s="168" t="str">
        <f>'[1]MATRIZ BASE SICONTRATOS'!C136</f>
        <v>https://community.secop.gov.co/Public/Tendering/OpportunityDetail/Index?noticeUID=CO1.NTC.5562035</v>
      </c>
      <c r="G134" s="85" t="s">
        <v>1335</v>
      </c>
      <c r="H134" s="84" t="s">
        <v>15</v>
      </c>
    </row>
    <row r="135" spans="1:8">
      <c r="A135" s="80" t="s">
        <v>9</v>
      </c>
      <c r="B135" s="80" t="s">
        <v>2749</v>
      </c>
      <c r="C135" s="81" t="s">
        <v>11</v>
      </c>
      <c r="D135" s="164">
        <v>133</v>
      </c>
      <c r="E135" s="165">
        <v>35640000</v>
      </c>
      <c r="F135" s="83" t="str">
        <f>'[1]MATRIZ BASE SICONTRATOS'!C137</f>
        <v>https://community.secop.gov.co/Public/Tendering/OpportunityDetail/Index?noticeUID=CO1.NTC.5562043</v>
      </c>
      <c r="G135" s="81" t="s">
        <v>1335</v>
      </c>
      <c r="H135" s="80" t="s">
        <v>15</v>
      </c>
    </row>
    <row r="136" spans="1:8">
      <c r="A136" s="84" t="s">
        <v>9</v>
      </c>
      <c r="B136" s="84" t="s">
        <v>2750</v>
      </c>
      <c r="C136" s="85" t="s">
        <v>11</v>
      </c>
      <c r="D136" s="166">
        <v>134</v>
      </c>
      <c r="E136" s="167">
        <v>90365333</v>
      </c>
      <c r="F136" s="168" t="str">
        <f>'[1]MATRIZ BASE SICONTRATOS'!C138</f>
        <v>https://community.secop.gov.co/Public/Tendering/OpportunityDetail/Index?noticeUID=CO1.NTC.5573916</v>
      </c>
      <c r="G136" s="85" t="s">
        <v>1335</v>
      </c>
      <c r="H136" s="84" t="s">
        <v>15</v>
      </c>
    </row>
    <row r="137" spans="1:8">
      <c r="A137" s="80" t="s">
        <v>9</v>
      </c>
      <c r="B137" s="80" t="s">
        <v>2751</v>
      </c>
      <c r="C137" s="81" t="s">
        <v>11</v>
      </c>
      <c r="D137" s="164">
        <v>135</v>
      </c>
      <c r="E137" s="165">
        <v>80000000</v>
      </c>
      <c r="F137" s="83" t="str">
        <f>'[1]MATRIZ BASE SICONTRATOS'!C139</f>
        <v>https://community.secop.gov.co/Public/Tendering/OpportunityDetail/Index?noticeUID=CO1.NTC.5566418</v>
      </c>
      <c r="G137" s="81" t="s">
        <v>1335</v>
      </c>
      <c r="H137" s="80" t="s">
        <v>15</v>
      </c>
    </row>
    <row r="138" spans="1:8">
      <c r="A138" s="84" t="s">
        <v>9</v>
      </c>
      <c r="B138" s="84" t="s">
        <v>2752</v>
      </c>
      <c r="C138" s="85" t="s">
        <v>11</v>
      </c>
      <c r="D138" s="166">
        <v>136</v>
      </c>
      <c r="E138" s="167">
        <v>95400000</v>
      </c>
      <c r="F138" s="168" t="str">
        <f>'[1]MATRIZ BASE SICONTRATOS'!C140</f>
        <v>https://community.secop.gov.co/Public/Tendering/OpportunityDetail/Index?noticeUID=CO1.NTC.5565029</v>
      </c>
      <c r="G138" s="85" t="s">
        <v>1335</v>
      </c>
      <c r="H138" s="84" t="s">
        <v>15</v>
      </c>
    </row>
    <row r="139" spans="1:8">
      <c r="A139" s="80" t="s">
        <v>9</v>
      </c>
      <c r="B139" s="80" t="s">
        <v>2753</v>
      </c>
      <c r="C139" s="81" t="s">
        <v>11</v>
      </c>
      <c r="D139" s="164">
        <v>137</v>
      </c>
      <c r="E139" s="165">
        <v>100170000</v>
      </c>
      <c r="F139" s="83" t="str">
        <f>'[1]MATRIZ BASE SICONTRATOS'!C141</f>
        <v>https://community.secop.gov.co/Public/Tendering/OpportunityDetail/Index?noticeUID=CO1.NTC.5564960</v>
      </c>
      <c r="G139" s="81" t="s">
        <v>1335</v>
      </c>
      <c r="H139" s="80" t="s">
        <v>15</v>
      </c>
    </row>
    <row r="140" spans="1:8">
      <c r="A140" s="84" t="s">
        <v>9</v>
      </c>
      <c r="B140" s="84" t="s">
        <v>2754</v>
      </c>
      <c r="C140" s="85" t="s">
        <v>11</v>
      </c>
      <c r="D140" s="166">
        <v>138</v>
      </c>
      <c r="E140" s="167">
        <v>100170000</v>
      </c>
      <c r="F140" s="168" t="str">
        <f>'[1]MATRIZ BASE SICONTRATOS'!C142</f>
        <v>https://community.secop.gov.co/Public/Tendering/OpportunityDetail/Index?noticeUID=CO1.NTC.5565626</v>
      </c>
      <c r="G140" s="85" t="s">
        <v>1335</v>
      </c>
      <c r="H140" s="84" t="s">
        <v>15</v>
      </c>
    </row>
    <row r="141" spans="1:8">
      <c r="A141" s="80" t="s">
        <v>9</v>
      </c>
      <c r="B141" s="80" t="s">
        <v>2755</v>
      </c>
      <c r="C141" s="81" t="s">
        <v>11</v>
      </c>
      <c r="D141" s="164">
        <v>139</v>
      </c>
      <c r="E141" s="165">
        <v>92391000</v>
      </c>
      <c r="F141" s="83" t="str">
        <f>'[1]MATRIZ BASE SICONTRATOS'!C143</f>
        <v>https://community.secop.gov.co/Public/Tendering/OpportunityDetail/Index?noticeUID=CO1.NTC.5564985</v>
      </c>
      <c r="G141" s="81" t="s">
        <v>1335</v>
      </c>
      <c r="H141" s="80" t="s">
        <v>15</v>
      </c>
    </row>
    <row r="142" spans="1:8">
      <c r="A142" s="84" t="s">
        <v>9</v>
      </c>
      <c r="B142" s="84" t="s">
        <v>2756</v>
      </c>
      <c r="C142" s="85" t="s">
        <v>11</v>
      </c>
      <c r="D142" s="166">
        <v>140</v>
      </c>
      <c r="E142" s="167">
        <v>35535000</v>
      </c>
      <c r="F142" s="168" t="str">
        <f>'[1]MATRIZ BASE SICONTRATOS'!C144</f>
        <v>https://community.secop.gov.co/Public/Tendering/OpportunityDetail/Index?noticeUID=CO1.NTC.5564803</v>
      </c>
      <c r="G142" s="85" t="s">
        <v>1335</v>
      </c>
      <c r="H142" s="84" t="s">
        <v>15</v>
      </c>
    </row>
    <row r="143" spans="1:8">
      <c r="A143" s="80" t="s">
        <v>9</v>
      </c>
      <c r="B143" s="80" t="s">
        <v>2757</v>
      </c>
      <c r="C143" s="81" t="s">
        <v>11</v>
      </c>
      <c r="D143" s="164">
        <v>141</v>
      </c>
      <c r="E143" s="165">
        <v>17056667</v>
      </c>
      <c r="F143" s="83" t="str">
        <f>'[1]MATRIZ BASE SICONTRATOS'!C145</f>
        <v>https://community.secop.gov.co/Public/Tendering/OpportunityDetail/Index?noticeUID=CO1.NTC.5564746</v>
      </c>
      <c r="G143" s="81" t="s">
        <v>1335</v>
      </c>
      <c r="H143" s="80" t="s">
        <v>15</v>
      </c>
    </row>
    <row r="144" spans="1:8">
      <c r="A144" s="84" t="s">
        <v>9</v>
      </c>
      <c r="B144" s="84" t="s">
        <v>2758</v>
      </c>
      <c r="C144" s="85" t="s">
        <v>11</v>
      </c>
      <c r="D144" s="166">
        <v>142</v>
      </c>
      <c r="E144" s="167">
        <v>35093333</v>
      </c>
      <c r="F144" s="168" t="str">
        <f>'[1]MATRIZ BASE SICONTRATOS'!C146</f>
        <v>https://community.secop.gov.co/Public/Tendering/OpportunityDetail/Index?noticeUID=CO1.NTC.5573810</v>
      </c>
      <c r="G144" s="85" t="s">
        <v>1335</v>
      </c>
      <c r="H144" s="84" t="s">
        <v>25</v>
      </c>
    </row>
    <row r="145" spans="1:8">
      <c r="A145" s="80" t="s">
        <v>9</v>
      </c>
      <c r="B145" s="80" t="s">
        <v>2759</v>
      </c>
      <c r="C145" s="81" t="s">
        <v>11</v>
      </c>
      <c r="D145" s="164">
        <v>143</v>
      </c>
      <c r="E145" s="165">
        <v>35093333</v>
      </c>
      <c r="F145" s="83" t="str">
        <f>'[1]MATRIZ BASE SICONTRATOS'!C147</f>
        <v>https://community.secop.gov.co/Public/Tendering/OpportunityDetail/Index?noticeUID=CO1.NTC.5572934</v>
      </c>
      <c r="G145" s="81" t="s">
        <v>1335</v>
      </c>
      <c r="H145" s="80" t="s">
        <v>25</v>
      </c>
    </row>
    <row r="146" spans="1:8">
      <c r="A146" s="84" t="s">
        <v>9</v>
      </c>
      <c r="B146" s="84" t="s">
        <v>2760</v>
      </c>
      <c r="C146" s="85" t="s">
        <v>11</v>
      </c>
      <c r="D146" s="166">
        <v>144</v>
      </c>
      <c r="E146" s="167">
        <v>37835000</v>
      </c>
      <c r="F146" s="168" t="str">
        <f>'[1]MATRIZ BASE SICONTRATOS'!C148</f>
        <v>https://community.secop.gov.co/Public/Tendering/OpportunityDetail/Index?noticeUID=CO1.NTC.5573781</v>
      </c>
      <c r="G146" s="85" t="s">
        <v>1335</v>
      </c>
      <c r="H146" s="84" t="s">
        <v>25</v>
      </c>
    </row>
    <row r="147" spans="1:8">
      <c r="A147" s="80" t="s">
        <v>9</v>
      </c>
      <c r="B147" s="80" t="s">
        <v>2761</v>
      </c>
      <c r="C147" s="81" t="s">
        <v>11</v>
      </c>
      <c r="D147" s="164">
        <v>145</v>
      </c>
      <c r="E147" s="165">
        <v>48750000</v>
      </c>
      <c r="F147" s="83" t="str">
        <f>'[1]MATRIZ BASE SICONTRATOS'!C149</f>
        <v>https://community.secop.gov.co/Public/Tendering/OpportunityDetail/Index?noticeUID=CO1.NTC.5590169</v>
      </c>
      <c r="G147" s="81" t="s">
        <v>1335</v>
      </c>
      <c r="H147" s="80" t="s">
        <v>15</v>
      </c>
    </row>
    <row r="148" spans="1:8">
      <c r="A148" s="84" t="s">
        <v>9</v>
      </c>
      <c r="B148" s="84" t="s">
        <v>2762</v>
      </c>
      <c r="C148" s="85" t="s">
        <v>11</v>
      </c>
      <c r="D148" s="166">
        <v>146</v>
      </c>
      <c r="E148" s="167">
        <v>73775000</v>
      </c>
      <c r="F148" s="168" t="str">
        <f>'[1]MATRIZ BASE SICONTRATOS'!C150</f>
        <v>https://community.secop.gov.co/Public/Tendering/OpportunityDetail/Index?noticeUID=CO1.NTC.5590987</v>
      </c>
      <c r="G148" s="85" t="s">
        <v>1335</v>
      </c>
      <c r="H148" s="84" t="s">
        <v>15</v>
      </c>
    </row>
    <row r="149" spans="1:8">
      <c r="A149" s="80" t="s">
        <v>9</v>
      </c>
      <c r="B149" s="80" t="s">
        <v>2763</v>
      </c>
      <c r="C149" s="81" t="s">
        <v>11</v>
      </c>
      <c r="D149" s="164">
        <v>147</v>
      </c>
      <c r="E149" s="165">
        <v>29500000</v>
      </c>
      <c r="F149" s="83" t="str">
        <f>'[1]MATRIZ BASE SICONTRATOS'!C151</f>
        <v>https://community.secop.gov.co/Public/Tendering/OpportunityDetail/Index?noticeUID=CO1.NTC.5590519</v>
      </c>
      <c r="G149" s="81" t="s">
        <v>1335</v>
      </c>
      <c r="H149" s="80" t="s">
        <v>15</v>
      </c>
    </row>
    <row r="150" spans="1:8">
      <c r="A150" s="84" t="s">
        <v>9</v>
      </c>
      <c r="B150" s="84" t="s">
        <v>2764</v>
      </c>
      <c r="C150" s="85" t="s">
        <v>11</v>
      </c>
      <c r="D150" s="166">
        <v>148</v>
      </c>
      <c r="E150" s="167">
        <v>95400000</v>
      </c>
      <c r="F150" s="168" t="str">
        <f>'[1]MATRIZ BASE SICONTRATOS'!C152</f>
        <v>https://community.secop.gov.co/Public/Tendering/OpportunityDetail/Index?noticeUID=CO1.NTC.5599444</v>
      </c>
      <c r="G150" s="85" t="s">
        <v>1335</v>
      </c>
      <c r="H150" s="84" t="s">
        <v>15</v>
      </c>
    </row>
    <row r="151" spans="1:8">
      <c r="A151" s="80" t="s">
        <v>9</v>
      </c>
      <c r="B151" s="80" t="s">
        <v>2765</v>
      </c>
      <c r="C151" s="81" t="s">
        <v>11</v>
      </c>
      <c r="D151" s="164">
        <v>149</v>
      </c>
      <c r="E151" s="165">
        <v>60900000</v>
      </c>
      <c r="F151" s="83" t="str">
        <f>'[1]MATRIZ BASE SICONTRATOS'!C153</f>
        <v>https://community.secop.gov.co/Public/Tendering/OpportunityDetail/Index?noticeUID=CO1.NTC.5596528</v>
      </c>
      <c r="G151" s="81" t="s">
        <v>1335</v>
      </c>
      <c r="H151" s="80" t="s">
        <v>15</v>
      </c>
    </row>
    <row r="152" spans="1:8">
      <c r="A152" s="84" t="s">
        <v>9</v>
      </c>
      <c r="B152" s="84" t="s">
        <v>2766</v>
      </c>
      <c r="C152" s="85" t="s">
        <v>11</v>
      </c>
      <c r="D152" s="166">
        <v>150</v>
      </c>
      <c r="E152" s="167">
        <v>79670500</v>
      </c>
      <c r="F152" s="168" t="str">
        <f>'[1]MATRIZ BASE SICONTRATOS'!C154</f>
        <v>https://community.secop.gov.co/Public/Tendering/OpportunityDetail/Index?noticeUID=CO1.NTC.5598853</v>
      </c>
      <c r="G152" s="85" t="s">
        <v>1335</v>
      </c>
      <c r="H152" s="84" t="s">
        <v>15</v>
      </c>
    </row>
    <row r="153" spans="1:8">
      <c r="A153" s="80" t="s">
        <v>9</v>
      </c>
      <c r="B153" s="80" t="s">
        <v>2767</v>
      </c>
      <c r="C153" s="81" t="s">
        <v>1776</v>
      </c>
      <c r="D153" s="164">
        <v>151</v>
      </c>
      <c r="E153" s="165">
        <v>70000000</v>
      </c>
      <c r="F153" s="83" t="str">
        <f>'[1]MATRIZ BASE SICONTRATOS'!C155</f>
        <v>https://community.secop.gov.co/Public/Tendering/OpportunityDetail/Index?noticeUID=CO1.NTC.5612491</v>
      </c>
      <c r="G153" s="81" t="s">
        <v>1335</v>
      </c>
      <c r="H153" s="80" t="s">
        <v>15</v>
      </c>
    </row>
    <row r="154" spans="1:8">
      <c r="A154" s="84" t="s">
        <v>9</v>
      </c>
      <c r="B154" s="84" t="s">
        <v>2768</v>
      </c>
      <c r="C154" s="85" t="s">
        <v>11</v>
      </c>
      <c r="D154" s="166">
        <v>152</v>
      </c>
      <c r="E154" s="167">
        <v>10740000</v>
      </c>
      <c r="F154" s="168" t="str">
        <f>'[1]MATRIZ BASE SICONTRATOS'!C156</f>
        <v>https://community.secop.gov.co/Public/Tendering/OpportunityDetail/Index?noticeUID=CO1.NTC.5611291</v>
      </c>
      <c r="G154" s="85" t="s">
        <v>1335</v>
      </c>
      <c r="H154" s="84" t="s">
        <v>15</v>
      </c>
    </row>
    <row r="155" spans="1:8">
      <c r="A155" s="80" t="s">
        <v>9</v>
      </c>
      <c r="B155" s="80" t="s">
        <v>2769</v>
      </c>
      <c r="C155" s="81" t="s">
        <v>11</v>
      </c>
      <c r="D155" s="164">
        <v>153</v>
      </c>
      <c r="E155" s="165">
        <v>74960000</v>
      </c>
      <c r="F155" s="83" t="str">
        <f>'[1]MATRIZ BASE SICONTRATOS'!C157</f>
        <v>https://community.secop.gov.co/Public/Tendering/OpportunityDetail/Index?noticeUID=CO1.NTC.5611471</v>
      </c>
      <c r="G155" s="81" t="s">
        <v>1335</v>
      </c>
      <c r="H155" s="80" t="s">
        <v>15</v>
      </c>
    </row>
    <row r="156" spans="1:8">
      <c r="A156" s="84" t="s">
        <v>9</v>
      </c>
      <c r="B156" s="84" t="s">
        <v>2770</v>
      </c>
      <c r="C156" s="85" t="s">
        <v>11</v>
      </c>
      <c r="D156" s="166">
        <v>154</v>
      </c>
      <c r="E156" s="167">
        <v>73500000</v>
      </c>
      <c r="F156" s="168" t="str">
        <f>'[1]MATRIZ BASE SICONTRATOS'!C158</f>
        <v>https://community.secop.gov.co/Public/Tendering/OpportunityDetail/Index?noticeUID=CO1.NTC.5615546</v>
      </c>
      <c r="G156" s="85" t="s">
        <v>1335</v>
      </c>
      <c r="H156" s="84" t="s">
        <v>15</v>
      </c>
    </row>
    <row r="157" spans="1:8">
      <c r="A157" s="80" t="s">
        <v>9</v>
      </c>
      <c r="B157" s="80" t="s">
        <v>2771</v>
      </c>
      <c r="C157" s="81" t="s">
        <v>11</v>
      </c>
      <c r="D157" s="164">
        <v>155</v>
      </c>
      <c r="E157" s="165">
        <v>71997000</v>
      </c>
      <c r="F157" s="83" t="str">
        <f>'[1]MATRIZ BASE SICONTRATOS'!C159</f>
        <v>https://community.secop.gov.co/Public/Tendering/OpportunityDetail/Index?noticeUID=CO1.NTC.5625225</v>
      </c>
      <c r="G157" s="81" t="s">
        <v>1335</v>
      </c>
      <c r="H157" s="80" t="s">
        <v>15</v>
      </c>
    </row>
    <row r="158" spans="1:8">
      <c r="A158" s="84" t="s">
        <v>9</v>
      </c>
      <c r="B158" s="84" t="s">
        <v>2772</v>
      </c>
      <c r="C158" s="85" t="s">
        <v>11</v>
      </c>
      <c r="D158" s="166">
        <v>156</v>
      </c>
      <c r="E158" s="167">
        <v>91233333</v>
      </c>
      <c r="F158" s="168" t="str">
        <f>'[1]MATRIZ BASE SICONTRATOS'!C160</f>
        <v>https://community.secop.gov.co/Public/Tendering/OpportunityDetail/Index?noticeUID=CO1.NTC.5625714</v>
      </c>
      <c r="G158" s="85" t="s">
        <v>1335</v>
      </c>
      <c r="H158" s="84" t="s">
        <v>15</v>
      </c>
    </row>
    <row r="159" spans="1:8">
      <c r="A159" s="80" t="s">
        <v>9</v>
      </c>
      <c r="B159" s="80" t="s">
        <v>2773</v>
      </c>
      <c r="C159" s="81" t="s">
        <v>11</v>
      </c>
      <c r="D159" s="164">
        <v>157</v>
      </c>
      <c r="E159" s="165">
        <v>92700000</v>
      </c>
      <c r="F159" s="83" t="str">
        <f>'[1]MATRIZ BASE SICONTRATOS'!C161</f>
        <v>https://community.secop.gov.co/Public/Tendering/OpportunityDetail/Index?noticeUID=CO1.NTC.5636926</v>
      </c>
      <c r="G159" s="81" t="s">
        <v>1335</v>
      </c>
      <c r="H159" s="80" t="s">
        <v>15</v>
      </c>
    </row>
    <row r="160" spans="1:8">
      <c r="A160" s="84" t="s">
        <v>9</v>
      </c>
      <c r="B160" s="84" t="s">
        <v>2774</v>
      </c>
      <c r="C160" s="85" t="s">
        <v>11</v>
      </c>
      <c r="D160" s="166">
        <v>158</v>
      </c>
      <c r="E160" s="167">
        <v>95400000</v>
      </c>
      <c r="F160" s="168" t="str">
        <f>'[1]MATRIZ BASE SICONTRATOS'!C162</f>
        <v>https://community.secop.gov.co/Public/Tendering/OpportunityDetail/Index?noticeUID=CO1.NTC.5636591</v>
      </c>
      <c r="G160" s="85" t="s">
        <v>1335</v>
      </c>
      <c r="H160" s="84" t="s">
        <v>15</v>
      </c>
    </row>
    <row r="161" spans="1:8">
      <c r="A161" s="80" t="s">
        <v>9</v>
      </c>
      <c r="B161" s="80" t="s">
        <v>2775</v>
      </c>
      <c r="C161" s="81" t="s">
        <v>11</v>
      </c>
      <c r="D161" s="164">
        <v>159</v>
      </c>
      <c r="E161" s="165">
        <v>63000000</v>
      </c>
      <c r="F161" s="83" t="str">
        <f>'[1]MATRIZ BASE SICONTRATOS'!C163</f>
        <v>https://community.secop.gov.co/Public/Tendering/OpportunityDetail/Index?noticeUID=CO1.NTC.5637589</v>
      </c>
      <c r="G161" s="81" t="s">
        <v>1335</v>
      </c>
      <c r="H161" s="80" t="s">
        <v>15</v>
      </c>
    </row>
    <row r="162" spans="1:8">
      <c r="A162" s="84" t="s">
        <v>9</v>
      </c>
      <c r="B162" s="84" t="s">
        <v>2776</v>
      </c>
      <c r="C162" s="85" t="s">
        <v>11</v>
      </c>
      <c r="D162" s="166">
        <v>160</v>
      </c>
      <c r="E162" s="167">
        <v>38000000</v>
      </c>
      <c r="F162" s="168" t="str">
        <f>'[1]MATRIZ BASE SICONTRATOS'!C164</f>
        <v>https://community.secop.gov.co/Public/Tendering/OpportunityDetail/Index?noticeUID=CO1.NTC.5637820</v>
      </c>
      <c r="G162" s="85" t="s">
        <v>1335</v>
      </c>
      <c r="H162" s="84" t="s">
        <v>15</v>
      </c>
    </row>
    <row r="163" spans="1:8">
      <c r="A163" s="80" t="s">
        <v>9</v>
      </c>
      <c r="B163" s="80" t="s">
        <v>2777</v>
      </c>
      <c r="C163" s="81" t="s">
        <v>11</v>
      </c>
      <c r="D163" s="164">
        <v>161</v>
      </c>
      <c r="E163" s="165">
        <v>32000000</v>
      </c>
      <c r="F163" s="83" t="str">
        <f>'[1]MATRIZ BASE SICONTRATOS'!C165</f>
        <v>https://community.secop.gov.co/Public/Tendering/OpportunityDetail/Index?noticeUID=CO1.NTC.5639694</v>
      </c>
      <c r="G163" s="81" t="s">
        <v>1335</v>
      </c>
      <c r="H163" s="80" t="s">
        <v>15</v>
      </c>
    </row>
    <row r="164" spans="1:8">
      <c r="A164" s="84" t="s">
        <v>9</v>
      </c>
      <c r="B164" s="84" t="s">
        <v>2778</v>
      </c>
      <c r="C164" s="85" t="s">
        <v>11</v>
      </c>
      <c r="D164" s="166">
        <v>162</v>
      </c>
      <c r="E164" s="167">
        <v>20145000</v>
      </c>
      <c r="F164" s="168" t="str">
        <f>'[1]MATRIZ BASE SICONTRATOS'!C166</f>
        <v>https://community.secop.gov.co/Public/Tendering/OpportunityDetail/Index?noticeUID=CO1.NTC.5651201</v>
      </c>
      <c r="G164" s="85" t="s">
        <v>1335</v>
      </c>
      <c r="H164" s="84" t="s">
        <v>15</v>
      </c>
    </row>
    <row r="165" spans="1:8">
      <c r="A165" s="80" t="s">
        <v>9</v>
      </c>
      <c r="B165" s="80" t="s">
        <v>2779</v>
      </c>
      <c r="C165" s="81" t="s">
        <v>11</v>
      </c>
      <c r="D165" s="164">
        <v>163</v>
      </c>
      <c r="E165" s="165">
        <v>37553933</v>
      </c>
      <c r="F165" s="83" t="str">
        <f>'[1]MATRIZ BASE SICONTRATOS'!C167</f>
        <v>https://community.secop.gov.co/Public/Tendering/OpportunityDetail/Index?noticeUID=CO1.NTC.5643197</v>
      </c>
      <c r="G165" s="81" t="s">
        <v>1335</v>
      </c>
      <c r="H165" s="80" t="s">
        <v>25</v>
      </c>
    </row>
    <row r="166" spans="1:8">
      <c r="A166" s="84" t="s">
        <v>9</v>
      </c>
      <c r="B166" s="84" t="s">
        <v>2780</v>
      </c>
      <c r="C166" s="85" t="s">
        <v>11</v>
      </c>
      <c r="D166" s="166">
        <v>166</v>
      </c>
      <c r="E166" s="167">
        <v>57933333</v>
      </c>
      <c r="F166" s="168" t="str">
        <f>'[1]MATRIZ BASE SICONTRATOS'!C170</f>
        <v>https://community.secop.gov.co/Public/Tendering/OpportunityDetail/Index?noticeUID=CO1.NTC.5651927</v>
      </c>
      <c r="G166" s="85" t="s">
        <v>1335</v>
      </c>
      <c r="H166" s="84" t="s">
        <v>15</v>
      </c>
    </row>
    <row r="167" spans="1:8">
      <c r="A167" s="80" t="s">
        <v>9</v>
      </c>
      <c r="B167" s="80" t="s">
        <v>2781</v>
      </c>
      <c r="C167" s="81" t="s">
        <v>11</v>
      </c>
      <c r="D167" s="164">
        <v>167</v>
      </c>
      <c r="E167" s="165">
        <v>51900000</v>
      </c>
      <c r="F167" s="83" t="str">
        <f>'[1]MATRIZ BASE SICONTRATOS'!C171</f>
        <v>https://community.secop.gov.co/Public/Tendering/OpportunityDetail/Index?noticeUID=CO1.NTC.5754211</v>
      </c>
      <c r="G167" s="81" t="s">
        <v>1335</v>
      </c>
      <c r="H167" s="80" t="s">
        <v>15</v>
      </c>
    </row>
    <row r="168" spans="1:8">
      <c r="A168" s="84" t="s">
        <v>9</v>
      </c>
      <c r="B168" s="84" t="s">
        <v>2782</v>
      </c>
      <c r="C168" s="85" t="s">
        <v>11</v>
      </c>
      <c r="D168" s="166">
        <v>168</v>
      </c>
      <c r="E168" s="167">
        <v>61750000</v>
      </c>
      <c r="F168" s="168" t="str">
        <f>'[1]MATRIZ BASE SICONTRATOS'!C172</f>
        <v>https://community.secop.gov.co/Public/Tendering/OpportunityDetail/Index?noticeUID=CO1.NTC.5653348</v>
      </c>
      <c r="G168" s="85" t="s">
        <v>1335</v>
      </c>
      <c r="H168" s="84" t="s">
        <v>15</v>
      </c>
    </row>
    <row r="169" spans="1:8">
      <c r="A169" s="80" t="s">
        <v>9</v>
      </c>
      <c r="B169" s="80" t="s">
        <v>2783</v>
      </c>
      <c r="C169" s="81" t="s">
        <v>11</v>
      </c>
      <c r="D169" s="164">
        <v>169</v>
      </c>
      <c r="E169" s="165">
        <v>33250000</v>
      </c>
      <c r="F169" s="83" t="str">
        <f>'[1]MATRIZ BASE SICONTRATOS'!C173</f>
        <v>https://community.secop.gov.co/Public/Tendering/OpportunityDetail/Index?noticeUID=CO1.NTC.5655128</v>
      </c>
      <c r="G169" s="81" t="s">
        <v>1335</v>
      </c>
      <c r="H169" s="80" t="s">
        <v>15</v>
      </c>
    </row>
    <row r="170" spans="1:8">
      <c r="A170" s="84" t="s">
        <v>9</v>
      </c>
      <c r="B170" s="84" t="s">
        <v>2784</v>
      </c>
      <c r="C170" s="85" t="s">
        <v>11</v>
      </c>
      <c r="D170" s="166">
        <v>170</v>
      </c>
      <c r="E170" s="167">
        <v>92700000</v>
      </c>
      <c r="F170" s="168" t="str">
        <f>'[1]MATRIZ BASE SICONTRATOS'!C174</f>
        <v>https://community.secop.gov.co/Public/Tendering/OpportunityDetail/Index?noticeUID=CO1.NTC.5660656</v>
      </c>
      <c r="G170" s="85" t="s">
        <v>1335</v>
      </c>
      <c r="H170" s="84" t="s">
        <v>15</v>
      </c>
    </row>
    <row r="171" spans="1:8">
      <c r="A171" s="80" t="s">
        <v>9</v>
      </c>
      <c r="B171" s="80" t="s">
        <v>2785</v>
      </c>
      <c r="C171" s="81" t="s">
        <v>11</v>
      </c>
      <c r="D171" s="164">
        <v>171</v>
      </c>
      <c r="E171" s="165">
        <v>60000000</v>
      </c>
      <c r="F171" s="83" t="str">
        <f>'[1]MATRIZ BASE SICONTRATOS'!C175</f>
        <v>https://community.secop.gov.co/Public/Tendering/OpportunityDetail/Index?noticeUID=CO1.NTC.5702244</v>
      </c>
      <c r="G171" s="81" t="s">
        <v>1335</v>
      </c>
      <c r="H171" s="80" t="s">
        <v>15</v>
      </c>
    </row>
    <row r="172" spans="1:8">
      <c r="A172" s="84" t="s">
        <v>9</v>
      </c>
      <c r="B172" s="84" t="s">
        <v>2786</v>
      </c>
      <c r="C172" s="85" t="s">
        <v>11</v>
      </c>
      <c r="D172" s="166">
        <v>172</v>
      </c>
      <c r="E172" s="167">
        <v>28000000</v>
      </c>
      <c r="F172" s="168" t="str">
        <f>'[1]MATRIZ BASE SICONTRATOS'!C176</f>
        <v>https://community.secop.gov.co/Public/Tendering/OpportunityDetail/Index?noticeUID=CO1.NTC.5662042</v>
      </c>
      <c r="G172" s="85" t="s">
        <v>1335</v>
      </c>
      <c r="H172" s="84" t="s">
        <v>15</v>
      </c>
    </row>
    <row r="173" spans="1:8">
      <c r="A173" s="80" t="s">
        <v>9</v>
      </c>
      <c r="B173" s="80" t="s">
        <v>2787</v>
      </c>
      <c r="C173" s="81" t="s">
        <v>11</v>
      </c>
      <c r="D173" s="164">
        <v>173</v>
      </c>
      <c r="E173" s="165">
        <v>75000000</v>
      </c>
      <c r="F173" s="83" t="str">
        <f>'[1]MATRIZ BASE SICONTRATOS'!C177</f>
        <v>https://community.secop.gov.co/Public/Tendering/OpportunityDetail/Index?noticeUID=CO1.NTC.5662165</v>
      </c>
      <c r="G173" s="81" t="s">
        <v>1335</v>
      </c>
      <c r="H173" s="80" t="s">
        <v>15</v>
      </c>
    </row>
    <row r="174" spans="1:8">
      <c r="A174" s="84" t="s">
        <v>9</v>
      </c>
      <c r="B174" s="84" t="s">
        <v>2788</v>
      </c>
      <c r="C174" s="85" t="s">
        <v>11</v>
      </c>
      <c r="D174" s="166">
        <v>174</v>
      </c>
      <c r="E174" s="167">
        <v>75000000</v>
      </c>
      <c r="F174" s="168" t="str">
        <f>'[1]MATRIZ BASE SICONTRATOS'!C178</f>
        <v>https://community.secop.gov.co/Public/Tendering/OpportunityDetail/Index?noticeUID=CO1.NTC.5662224</v>
      </c>
      <c r="G174" s="85" t="s">
        <v>1335</v>
      </c>
      <c r="H174" s="84" t="s">
        <v>15</v>
      </c>
    </row>
    <row r="175" spans="1:8">
      <c r="A175" s="80" t="s">
        <v>9</v>
      </c>
      <c r="B175" s="80" t="s">
        <v>2789</v>
      </c>
      <c r="C175" s="81" t="s">
        <v>11</v>
      </c>
      <c r="D175" s="164">
        <v>175</v>
      </c>
      <c r="E175" s="165">
        <v>36855000</v>
      </c>
      <c r="F175" s="83" t="str">
        <f>'[1]MATRIZ BASE SICONTRATOS'!C179</f>
        <v>https://community.secop.gov.co/Public/Tendering/OpportunityDetail/Index?noticeUID=CO1.NTC.5662822</v>
      </c>
      <c r="G175" s="81" t="s">
        <v>1335</v>
      </c>
      <c r="H175" s="80" t="s">
        <v>15</v>
      </c>
    </row>
    <row r="176" spans="1:8">
      <c r="A176" s="84" t="s">
        <v>9</v>
      </c>
      <c r="B176" s="84" t="s">
        <v>2790</v>
      </c>
      <c r="C176" s="85" t="s">
        <v>11</v>
      </c>
      <c r="D176" s="166">
        <v>177</v>
      </c>
      <c r="E176" s="167">
        <v>32960000</v>
      </c>
      <c r="F176" s="168" t="str">
        <f>'[1]MATRIZ BASE SICONTRATOS'!C181</f>
        <v>https://community.secop.gov.co/Public/Tendering/OpportunityDetail/Index?noticeUID=CO1.NTC.5664383</v>
      </c>
      <c r="G176" s="85" t="s">
        <v>1335</v>
      </c>
      <c r="H176" s="84" t="s">
        <v>15</v>
      </c>
    </row>
    <row r="177" spans="1:8">
      <c r="A177" s="80" t="s">
        <v>9</v>
      </c>
      <c r="B177" s="80" t="s">
        <v>2791</v>
      </c>
      <c r="C177" s="81" t="s">
        <v>11</v>
      </c>
      <c r="D177" s="164">
        <v>178</v>
      </c>
      <c r="E177" s="165">
        <v>62727000</v>
      </c>
      <c r="F177" s="83" t="str">
        <f>'[1]MATRIZ BASE SICONTRATOS'!C182</f>
        <v>https://community.secop.gov.co/Public/Tendering/OpportunityDetail/Index?noticeUID=CO1.NTC.5664386</v>
      </c>
      <c r="G177" s="81" t="s">
        <v>1335</v>
      </c>
      <c r="H177" s="80" t="s">
        <v>15</v>
      </c>
    </row>
    <row r="178" spans="1:8">
      <c r="A178" s="84" t="s">
        <v>9</v>
      </c>
      <c r="B178" s="84" t="s">
        <v>2792</v>
      </c>
      <c r="C178" s="85" t="s">
        <v>11</v>
      </c>
      <c r="D178" s="166">
        <v>179</v>
      </c>
      <c r="E178" s="167">
        <v>41715000</v>
      </c>
      <c r="F178" s="168" t="str">
        <f>'[1]MATRIZ BASE SICONTRATOS'!C183</f>
        <v>https://community.secop.gov.co/Public/Tendering/OpportunityDetail/Index?noticeUID=CO1.NTC.5664690</v>
      </c>
      <c r="G178" s="85" t="s">
        <v>1335</v>
      </c>
      <c r="H178" s="84" t="s">
        <v>15</v>
      </c>
    </row>
    <row r="179" spans="1:8">
      <c r="A179" s="80" t="s">
        <v>9</v>
      </c>
      <c r="B179" s="80" t="s">
        <v>2793</v>
      </c>
      <c r="C179" s="81" t="s">
        <v>1776</v>
      </c>
      <c r="D179" s="164">
        <v>180</v>
      </c>
      <c r="E179" s="165">
        <v>74160000</v>
      </c>
      <c r="F179" s="83" t="str">
        <f>'[1]MATRIZ BASE SICONTRATOS'!C184</f>
        <v>https://community.secop.gov.co/Public/Tendering/OpportunityDetail/Index?noticeUID=CO1.NTC.5663985</v>
      </c>
      <c r="G179" s="81" t="s">
        <v>1335</v>
      </c>
      <c r="H179" s="80" t="s">
        <v>15</v>
      </c>
    </row>
    <row r="180" spans="1:8">
      <c r="A180" s="84" t="s">
        <v>9</v>
      </c>
      <c r="B180" s="84" t="s">
        <v>2794</v>
      </c>
      <c r="C180" s="85" t="s">
        <v>11</v>
      </c>
      <c r="D180" s="166">
        <v>181</v>
      </c>
      <c r="E180" s="167">
        <v>50000000</v>
      </c>
      <c r="F180" s="168" t="str">
        <f>'[1]MATRIZ BASE SICONTRATOS'!C185</f>
        <v>https://community.secop.gov.co/Public/Tendering/OpportunityDetail/Index?noticeUID=CO1.NTC.5664732</v>
      </c>
      <c r="G180" s="85" t="s">
        <v>1335</v>
      </c>
      <c r="H180" s="84" t="s">
        <v>15</v>
      </c>
    </row>
    <row r="181" spans="1:8">
      <c r="A181" s="80" t="s">
        <v>9</v>
      </c>
      <c r="B181" s="80" t="s">
        <v>2795</v>
      </c>
      <c r="C181" s="81" t="s">
        <v>11</v>
      </c>
      <c r="D181" s="164">
        <v>182</v>
      </c>
      <c r="E181" s="165">
        <v>100170000</v>
      </c>
      <c r="F181" s="83" t="str">
        <f>'[1]MATRIZ BASE SICONTRATOS'!C186</f>
        <v>https://community.secop.gov.co/Public/Tendering/OpportunityDetail/Index?noticeUID=CO1.NTC.5664766</v>
      </c>
      <c r="G181" s="81" t="s">
        <v>1335</v>
      </c>
      <c r="H181" s="80" t="s">
        <v>15</v>
      </c>
    </row>
    <row r="182" spans="1:8">
      <c r="A182" s="84" t="s">
        <v>9</v>
      </c>
      <c r="B182" s="84" t="s">
        <v>2796</v>
      </c>
      <c r="C182" s="85" t="s">
        <v>11</v>
      </c>
      <c r="D182" s="166">
        <v>183</v>
      </c>
      <c r="E182" s="167">
        <v>88065000</v>
      </c>
      <c r="F182" s="168" t="str">
        <f>'[1]MATRIZ BASE SICONTRATOS'!C187</f>
        <v>https://community.secop.gov.co/Public/Tendering/OpportunityDetail/Index?noticeUID=CO1.NTC.5684905</v>
      </c>
      <c r="G182" s="85" t="s">
        <v>1335</v>
      </c>
      <c r="H182" s="84" t="s">
        <v>15</v>
      </c>
    </row>
    <row r="183" spans="1:8">
      <c r="A183" s="80" t="s">
        <v>9</v>
      </c>
      <c r="B183" s="80" t="s">
        <v>2797</v>
      </c>
      <c r="C183" s="81" t="s">
        <v>11</v>
      </c>
      <c r="D183" s="164">
        <v>184</v>
      </c>
      <c r="E183" s="165">
        <v>95400000</v>
      </c>
      <c r="F183" s="83" t="str">
        <f>'[1]MATRIZ BASE SICONTRATOS'!C188</f>
        <v>https://community.secop.gov.co/Public/Tendering/OpportunityDetail/Index?noticeUID=CO1.NTC.5685266</v>
      </c>
      <c r="G183" s="81" t="s">
        <v>1335</v>
      </c>
      <c r="H183" s="80" t="s">
        <v>15</v>
      </c>
    </row>
    <row r="184" spans="1:8">
      <c r="A184" s="84" t="s">
        <v>9</v>
      </c>
      <c r="B184" s="84" t="s">
        <v>2798</v>
      </c>
      <c r="C184" s="85" t="s">
        <v>11</v>
      </c>
      <c r="D184" s="166">
        <v>185</v>
      </c>
      <c r="E184" s="167">
        <v>43666667</v>
      </c>
      <c r="F184" s="168" t="str">
        <f>'[1]MATRIZ BASE SICONTRATOS'!C189</f>
        <v>https://community.secop.gov.co/Public/Tendering/OpportunityDetail/Index?noticeUID=CO1.NTC.5678328</v>
      </c>
      <c r="G184" s="85" t="s">
        <v>1335</v>
      </c>
      <c r="H184" s="84" t="s">
        <v>15</v>
      </c>
    </row>
    <row r="185" spans="1:8">
      <c r="A185" s="80" t="s">
        <v>9</v>
      </c>
      <c r="B185" s="80" t="s">
        <v>2799</v>
      </c>
      <c r="C185" s="81" t="s">
        <v>11</v>
      </c>
      <c r="D185" s="164">
        <v>186</v>
      </c>
      <c r="E185" s="165">
        <v>59360000</v>
      </c>
      <c r="F185" s="83" t="str">
        <f>'[1]MATRIZ BASE SICONTRATOS'!C190</f>
        <v>https://community.secop.gov.co/Public/Tendering/OpportunityDetail/Index?noticeUID=CO1.NTC.5685440&amp;isFromPublicArea=True&amp;isModal=False</v>
      </c>
      <c r="G185" s="81" t="s">
        <v>1335</v>
      </c>
      <c r="H185" s="80" t="s">
        <v>15</v>
      </c>
    </row>
    <row r="186" spans="1:8">
      <c r="A186" s="84" t="s">
        <v>9</v>
      </c>
      <c r="B186" s="84" t="s">
        <v>2800</v>
      </c>
      <c r="C186" s="85" t="s">
        <v>11</v>
      </c>
      <c r="D186" s="166">
        <v>187</v>
      </c>
      <c r="E186" s="167">
        <v>59275200</v>
      </c>
      <c r="F186" s="168" t="str">
        <f>'[1]MATRIZ BASE SICONTRATOS'!C191</f>
        <v>https://community.secop.gov.co/Public/Tendering/OpportunityDetail/Index?noticeUID=CO1.NTC.5685457&amp;isFromPublicArea=True&amp;isModal=False</v>
      </c>
      <c r="G186" s="85" t="s">
        <v>1335</v>
      </c>
      <c r="H186" s="84" t="s">
        <v>15</v>
      </c>
    </row>
    <row r="187" spans="1:8">
      <c r="A187" s="80" t="s">
        <v>9</v>
      </c>
      <c r="B187" s="80" t="s">
        <v>2800</v>
      </c>
      <c r="C187" s="81" t="s">
        <v>11</v>
      </c>
      <c r="D187" s="164">
        <v>188</v>
      </c>
      <c r="E187" s="165">
        <v>59275200</v>
      </c>
      <c r="F187" s="83" t="str">
        <f>'[1]MATRIZ BASE SICONTRATOS'!C192</f>
        <v>https://community.secop.gov.co/Public/Tendering/OpportunityDetail/Index?noticeUID=CO1.NTC.5685794&amp;isFromPublicArea=True&amp;isModal=False</v>
      </c>
      <c r="G187" s="81" t="s">
        <v>1335</v>
      </c>
      <c r="H187" s="80" t="s">
        <v>15</v>
      </c>
    </row>
    <row r="188" spans="1:8">
      <c r="A188" s="84" t="s">
        <v>9</v>
      </c>
      <c r="B188" s="84" t="s">
        <v>2801</v>
      </c>
      <c r="C188" s="85" t="s">
        <v>11</v>
      </c>
      <c r="D188" s="166">
        <v>189</v>
      </c>
      <c r="E188" s="167">
        <v>32760000</v>
      </c>
      <c r="F188" s="168" t="str">
        <f>'[1]MATRIZ BASE SICONTRATOS'!C193</f>
        <v>https://community.secop.gov.co/Public/Tendering/OpportunityDetail/Index?noticeUID=CO1.NTC.5684821</v>
      </c>
      <c r="G188" s="85" t="s">
        <v>1335</v>
      </c>
      <c r="H188" s="84" t="s">
        <v>15</v>
      </c>
    </row>
    <row r="189" spans="1:8">
      <c r="A189" s="80" t="s">
        <v>9</v>
      </c>
      <c r="B189" s="80" t="s">
        <v>2802</v>
      </c>
      <c r="C189" s="81" t="s">
        <v>11</v>
      </c>
      <c r="D189" s="164">
        <v>190</v>
      </c>
      <c r="E189" s="165">
        <v>30264000</v>
      </c>
      <c r="F189" s="83" t="str">
        <f>'[1]MATRIZ BASE SICONTRATOS'!C194</f>
        <v>https://community.secop.gov.co/Public/Tendering/OpportunityDetail/Index?noticeUID=CO1.NTC.5684841</v>
      </c>
      <c r="G189" s="81" t="s">
        <v>1335</v>
      </c>
      <c r="H189" s="80" t="s">
        <v>25</v>
      </c>
    </row>
    <row r="190" spans="1:8">
      <c r="A190" s="84" t="s">
        <v>9</v>
      </c>
      <c r="B190" s="84" t="s">
        <v>2803</v>
      </c>
      <c r="C190" s="85" t="s">
        <v>11</v>
      </c>
      <c r="D190" s="166">
        <v>191</v>
      </c>
      <c r="E190" s="167">
        <v>30264000</v>
      </c>
      <c r="F190" s="168" t="str">
        <f>'[1]MATRIZ BASE SICONTRATOS'!C195</f>
        <v>https://community.secop.gov.co/Public/Tendering/OpportunityDetail/Index?noticeUID=CO1.NTC.5685158</v>
      </c>
      <c r="G190" s="85" t="s">
        <v>1335</v>
      </c>
      <c r="H190" s="84" t="s">
        <v>25</v>
      </c>
    </row>
    <row r="191" spans="1:8">
      <c r="A191" s="80" t="s">
        <v>9</v>
      </c>
      <c r="B191" s="80" t="s">
        <v>2804</v>
      </c>
      <c r="C191" s="81" t="s">
        <v>11</v>
      </c>
      <c r="D191" s="164">
        <v>192</v>
      </c>
      <c r="E191" s="165">
        <v>30264000</v>
      </c>
      <c r="F191" s="83" t="str">
        <f>'[1]MATRIZ BASE SICONTRATOS'!C196</f>
        <v>https://community.secop.gov.co/Public/Tendering/OpportunityDetail/Index?noticeUID=CO1.NTC.5685312</v>
      </c>
      <c r="G191" s="81" t="s">
        <v>1335</v>
      </c>
      <c r="H191" s="80" t="s">
        <v>25</v>
      </c>
    </row>
    <row r="192" spans="1:8">
      <c r="A192" s="84" t="s">
        <v>9</v>
      </c>
      <c r="B192" s="84" t="s">
        <v>2805</v>
      </c>
      <c r="C192" s="85" t="s">
        <v>11</v>
      </c>
      <c r="D192" s="166">
        <v>193</v>
      </c>
      <c r="E192" s="167">
        <v>92700000</v>
      </c>
      <c r="F192" s="168" t="str">
        <f>'[1]MATRIZ BASE SICONTRATOS'!C197</f>
        <v>https://community.secop.gov.co/Public/Tendering/OpportunityDetail/Index?noticeUID=CO1.NTC.5694686</v>
      </c>
      <c r="G192" s="85" t="s">
        <v>1335</v>
      </c>
      <c r="H192" s="84" t="s">
        <v>15</v>
      </c>
    </row>
    <row r="193" spans="1:8">
      <c r="A193" s="80" t="s">
        <v>9</v>
      </c>
      <c r="B193" s="80" t="s">
        <v>2806</v>
      </c>
      <c r="C193" s="81" t="s">
        <v>11</v>
      </c>
      <c r="D193" s="164">
        <v>194</v>
      </c>
      <c r="E193" s="165">
        <v>95400000</v>
      </c>
      <c r="F193" s="83" t="str">
        <f>'[1]MATRIZ BASE SICONTRATOS'!C198</f>
        <v>https://community.secop.gov.co/Public/Tendering/OpportunityDetail/Index?noticeUID=CO1.NTC.5699723</v>
      </c>
      <c r="G193" s="81" t="s">
        <v>1335</v>
      </c>
      <c r="H193" s="80" t="s">
        <v>15</v>
      </c>
    </row>
    <row r="194" spans="1:8">
      <c r="A194" s="84" t="s">
        <v>9</v>
      </c>
      <c r="B194" s="84" t="s">
        <v>2807</v>
      </c>
      <c r="C194" s="85" t="s">
        <v>11</v>
      </c>
      <c r="D194" s="166">
        <v>195</v>
      </c>
      <c r="E194" s="167">
        <v>72800000</v>
      </c>
      <c r="F194" s="168" t="str">
        <f>'[1]MATRIZ BASE SICONTRATOS'!C199</f>
        <v>https://community.secop.gov.co/Public/Tendering/OpportunityDetail/Index?noticeUID=CO1.NTC.5687119&amp;isFromPublicArea=True&amp;isModal=False</v>
      </c>
      <c r="G194" s="85" t="s">
        <v>1335</v>
      </c>
      <c r="H194" s="84" t="s">
        <v>15</v>
      </c>
    </row>
    <row r="195" spans="1:8">
      <c r="A195" s="80" t="s">
        <v>9</v>
      </c>
      <c r="B195" s="80" t="s">
        <v>2808</v>
      </c>
      <c r="C195" s="81" t="s">
        <v>11</v>
      </c>
      <c r="D195" s="164">
        <v>196</v>
      </c>
      <c r="E195" s="165">
        <v>42425700</v>
      </c>
      <c r="F195" s="83" t="str">
        <f>'[1]MATRIZ BASE SICONTRATOS'!C200</f>
        <v>https://community.secop.gov.co/Public/Tendering/OpportunityDetail/Index?noticeUID=CO1.NTC.5693155</v>
      </c>
      <c r="G195" s="81" t="s">
        <v>1335</v>
      </c>
      <c r="H195" s="80" t="s">
        <v>15</v>
      </c>
    </row>
    <row r="196" spans="1:8">
      <c r="A196" s="84" t="s">
        <v>9</v>
      </c>
      <c r="B196" s="84" t="s">
        <v>2809</v>
      </c>
      <c r="C196" s="85" t="s">
        <v>11</v>
      </c>
      <c r="D196" s="166">
        <v>197</v>
      </c>
      <c r="E196" s="167">
        <v>50000000</v>
      </c>
      <c r="F196" s="168" t="str">
        <f>'[1]MATRIZ BASE SICONTRATOS'!C201</f>
        <v>https://community.secop.gov.co/Public/Tendering/OpportunityDetail/Index?noticeUID=CO1.NTC.5703820</v>
      </c>
      <c r="G196" s="85" t="s">
        <v>1335</v>
      </c>
      <c r="H196" s="84" t="s">
        <v>15</v>
      </c>
    </row>
    <row r="197" spans="1:8">
      <c r="A197" s="80" t="s">
        <v>9</v>
      </c>
      <c r="B197" s="80" t="s">
        <v>2810</v>
      </c>
      <c r="C197" s="81" t="s">
        <v>11</v>
      </c>
      <c r="D197" s="164">
        <v>198</v>
      </c>
      <c r="E197" s="165">
        <v>50000000</v>
      </c>
      <c r="F197" s="83" t="str">
        <f>'[1]MATRIZ BASE SICONTRATOS'!C202</f>
        <v>https://community.secop.gov.co/Public/Tendering/OpportunityDetail/Index?noticeUID=CO1.NTC.5695336</v>
      </c>
      <c r="G197" s="81" t="s">
        <v>1335</v>
      </c>
      <c r="H197" s="80" t="s">
        <v>15</v>
      </c>
    </row>
    <row r="198" spans="1:8">
      <c r="A198" s="84" t="s">
        <v>9</v>
      </c>
      <c r="B198" s="84" t="s">
        <v>2811</v>
      </c>
      <c r="C198" s="85" t="s">
        <v>11</v>
      </c>
      <c r="D198" s="166">
        <v>199</v>
      </c>
      <c r="E198" s="167">
        <v>80000000</v>
      </c>
      <c r="F198" s="168" t="str">
        <f>'[1]MATRIZ BASE SICONTRATOS'!C203</f>
        <v>https://community.secop.gov.co/Public/Tendering/OpportunityDetail/Index?noticeUID=CO1.NTC.5694947</v>
      </c>
      <c r="G198" s="85" t="s">
        <v>1335</v>
      </c>
      <c r="H198" s="84" t="s">
        <v>15</v>
      </c>
    </row>
    <row r="199" spans="1:8">
      <c r="A199" s="80" t="s">
        <v>9</v>
      </c>
      <c r="B199" s="80" t="s">
        <v>2812</v>
      </c>
      <c r="C199" s="81" t="s">
        <v>11</v>
      </c>
      <c r="D199" s="164">
        <v>200</v>
      </c>
      <c r="E199" s="165">
        <v>57103200</v>
      </c>
      <c r="F199" s="83" t="str">
        <f>'[1]MATRIZ BASE SICONTRATOS'!C204</f>
        <v>https://community.secop.gov.co/Public/Tendering/OpportunityDetail/Index?noticeUID=CO1.NTC.5687109&amp;isFromPublicArea=True&amp;isModal=False</v>
      </c>
      <c r="G199" s="81" t="s">
        <v>1335</v>
      </c>
      <c r="H199" s="80" t="s">
        <v>15</v>
      </c>
    </row>
    <row r="200" spans="1:8">
      <c r="A200" s="84" t="s">
        <v>9</v>
      </c>
      <c r="B200" s="84" t="s">
        <v>2813</v>
      </c>
      <c r="C200" s="85" t="s">
        <v>11</v>
      </c>
      <c r="D200" s="166">
        <v>201</v>
      </c>
      <c r="E200" s="167">
        <v>40356000</v>
      </c>
      <c r="F200" s="168" t="str">
        <f>'[1]MATRIZ BASE SICONTRATOS'!C205</f>
        <v>https://community.secop.gov.co/Public/Tendering/OpportunityDetail/Index?noticeUID=CO1.NTC.5705118</v>
      </c>
      <c r="G200" s="85" t="s">
        <v>1335</v>
      </c>
      <c r="H200" s="84" t="s">
        <v>15</v>
      </c>
    </row>
    <row r="201" spans="1:8">
      <c r="A201" s="80" t="s">
        <v>9</v>
      </c>
      <c r="B201" s="80" t="s">
        <v>2814</v>
      </c>
      <c r="C201" s="81" t="s">
        <v>11</v>
      </c>
      <c r="D201" s="164">
        <v>202</v>
      </c>
      <c r="E201" s="165">
        <v>99245352</v>
      </c>
      <c r="F201" s="83" t="str">
        <f>'[1]MATRIZ BASE SICONTRATOS'!C206</f>
        <v>https://community.secop.gov.co/Public/Tendering/OpportunityDetail/Index?noticeUID=CO1.NTC.5704202</v>
      </c>
      <c r="G201" s="81" t="s">
        <v>1335</v>
      </c>
      <c r="H201" s="80" t="s">
        <v>15</v>
      </c>
    </row>
    <row r="202" spans="1:8">
      <c r="A202" s="84" t="s">
        <v>9</v>
      </c>
      <c r="B202" s="84" t="s">
        <v>2815</v>
      </c>
      <c r="C202" s="85" t="s">
        <v>11</v>
      </c>
      <c r="D202" s="166">
        <v>203</v>
      </c>
      <c r="E202" s="167">
        <v>55200754</v>
      </c>
      <c r="F202" s="168" t="str">
        <f>'[1]MATRIZ BASE SICONTRATOS'!C207</f>
        <v>https://community.secop.gov.co/Public/Tendering/OpportunityDetail/Index?noticeUID=CO1.NTC.5703085</v>
      </c>
      <c r="G202" s="85" t="s">
        <v>1335</v>
      </c>
      <c r="H202" s="84" t="s">
        <v>15</v>
      </c>
    </row>
    <row r="203" spans="1:8">
      <c r="A203" s="80" t="s">
        <v>9</v>
      </c>
      <c r="B203" s="80" t="s">
        <v>2816</v>
      </c>
      <c r="C203" s="81" t="s">
        <v>11</v>
      </c>
      <c r="D203" s="164">
        <v>204</v>
      </c>
      <c r="E203" s="165">
        <v>38350000</v>
      </c>
      <c r="F203" s="83" t="str">
        <f>'[1]MATRIZ BASE SICONTRATOS'!C208</f>
        <v>https://community.secop.gov.co/Public/Tendering/OpportunityDetail/Index?noticeUID=CO1.NTC.5693088</v>
      </c>
      <c r="G203" s="81" t="s">
        <v>1335</v>
      </c>
      <c r="H203" s="80" t="s">
        <v>15</v>
      </c>
    </row>
    <row r="204" spans="1:8">
      <c r="A204" s="84" t="s">
        <v>9</v>
      </c>
      <c r="B204" s="84" t="s">
        <v>2817</v>
      </c>
      <c r="C204" s="85" t="s">
        <v>11</v>
      </c>
      <c r="D204" s="166">
        <v>205</v>
      </c>
      <c r="E204" s="167">
        <v>53040000</v>
      </c>
      <c r="F204" s="168" t="str">
        <f>'[1]MATRIZ BASE SICONTRATOS'!C209</f>
        <v>https://community.secop.gov.co/Public/Tendering/OpportunityDetail/Index?noticeUID=CO1.NTC.5692994</v>
      </c>
      <c r="G204" s="85" t="s">
        <v>1335</v>
      </c>
      <c r="H204" s="84" t="s">
        <v>15</v>
      </c>
    </row>
    <row r="205" spans="1:8">
      <c r="A205" s="80" t="s">
        <v>9</v>
      </c>
      <c r="B205" s="80" t="s">
        <v>2818</v>
      </c>
      <c r="C205" s="81" t="s">
        <v>11</v>
      </c>
      <c r="D205" s="164">
        <v>206</v>
      </c>
      <c r="E205" s="165">
        <v>33170667</v>
      </c>
      <c r="F205" s="83" t="str">
        <f>'[1]MATRIZ BASE SICONTRATOS'!C210</f>
        <v>https://community.secop.gov.co/Public/Tendering/OpportunityDetail/Index?noticeUID=CO1.NTC.5693415</v>
      </c>
      <c r="G205" s="81" t="s">
        <v>1335</v>
      </c>
      <c r="H205" s="80" t="s">
        <v>15</v>
      </c>
    </row>
    <row r="206" spans="1:8">
      <c r="A206" s="84" t="s">
        <v>9</v>
      </c>
      <c r="B206" s="84" t="s">
        <v>2800</v>
      </c>
      <c r="C206" s="85" t="s">
        <v>11</v>
      </c>
      <c r="D206" s="166">
        <v>207</v>
      </c>
      <c r="E206" s="167">
        <v>59275200</v>
      </c>
      <c r="F206" s="168" t="str">
        <f>'[1]MATRIZ BASE SICONTRATOS'!C211</f>
        <v>https://community.secop.gov.co/Public/Tendering/OpportunityDetail/Index?noticeUID=CO1.NTC.5732209&amp;isFromPublicArea=True&amp;isModal=False</v>
      </c>
      <c r="G206" s="85" t="s">
        <v>1335</v>
      </c>
      <c r="H206" s="84" t="s">
        <v>15</v>
      </c>
    </row>
    <row r="207" spans="1:8">
      <c r="A207" s="80" t="s">
        <v>9</v>
      </c>
      <c r="B207" s="80" t="s">
        <v>2819</v>
      </c>
      <c r="C207" s="81" t="s">
        <v>11</v>
      </c>
      <c r="D207" s="164">
        <v>208</v>
      </c>
      <c r="E207" s="165">
        <v>92700000</v>
      </c>
      <c r="F207" s="83" t="str">
        <f>'[1]MATRIZ BASE SICONTRATOS'!C212</f>
        <v>https://community.secop.gov.co/Public/Tendering/OpportunityDetail/Index?noticeUID=CO1.NTC.5703366</v>
      </c>
      <c r="G207" s="81" t="s">
        <v>1335</v>
      </c>
      <c r="H207" s="80" t="s">
        <v>15</v>
      </c>
    </row>
    <row r="208" spans="1:8">
      <c r="A208" s="84" t="s">
        <v>9</v>
      </c>
      <c r="B208" s="84" t="s">
        <v>2820</v>
      </c>
      <c r="C208" s="85" t="s">
        <v>11</v>
      </c>
      <c r="D208" s="166">
        <v>209</v>
      </c>
      <c r="E208" s="167">
        <v>95400000</v>
      </c>
      <c r="F208" s="168" t="str">
        <f>'[1]MATRIZ BASE SICONTRATOS'!C213</f>
        <v>https://community.secop.gov.co/Public/Tendering/OpportunityDetail/Index?noticeUID=CO1.NTC.5732166&amp;isFromPublicArea=True&amp;isModal=False</v>
      </c>
      <c r="G208" s="85" t="s">
        <v>1335</v>
      </c>
      <c r="H208" s="84" t="s">
        <v>15</v>
      </c>
    </row>
    <row r="209" spans="1:8">
      <c r="A209" s="80" t="s">
        <v>9</v>
      </c>
      <c r="B209" s="80" t="s">
        <v>2821</v>
      </c>
      <c r="C209" s="81" t="s">
        <v>11</v>
      </c>
      <c r="D209" s="164">
        <v>210</v>
      </c>
      <c r="E209" s="165">
        <v>76320000</v>
      </c>
      <c r="F209" s="83" t="str">
        <f>'[1]MATRIZ BASE SICONTRATOS'!C214</f>
        <v>https://community.secop.gov.co/Public/Tendering/OpportunityDetail/Index?noticeUID=CO1.NTC.5694835</v>
      </c>
      <c r="G209" s="81" t="s">
        <v>1335</v>
      </c>
      <c r="H209" s="80" t="s">
        <v>15</v>
      </c>
    </row>
    <row r="210" spans="1:8">
      <c r="A210" s="84" t="s">
        <v>9</v>
      </c>
      <c r="B210" s="84" t="s">
        <v>2822</v>
      </c>
      <c r="C210" s="85" t="s">
        <v>11</v>
      </c>
      <c r="D210" s="166">
        <v>211</v>
      </c>
      <c r="E210" s="167">
        <v>36000000</v>
      </c>
      <c r="F210" s="168" t="str">
        <f>'[1]MATRIZ BASE SICONTRATOS'!C215</f>
        <v>https://community.secop.gov.co/Public/Tendering/OpportunityDetail/Index?noticeUID=CO1.NTC.5705406</v>
      </c>
      <c r="G210" s="85" t="s">
        <v>1335</v>
      </c>
      <c r="H210" s="84" t="s">
        <v>15</v>
      </c>
    </row>
    <row r="211" spans="1:8">
      <c r="A211" s="80" t="s">
        <v>9</v>
      </c>
      <c r="B211" s="80" t="s">
        <v>2823</v>
      </c>
      <c r="C211" s="81" t="s">
        <v>11</v>
      </c>
      <c r="D211" s="164">
        <v>212</v>
      </c>
      <c r="E211" s="165">
        <v>21000000</v>
      </c>
      <c r="F211" s="83" t="str">
        <f>'[1]MATRIZ BASE SICONTRATOS'!C216</f>
        <v>https://community.secop.gov.co/Public/Tendering/OpportunityDetail/Index?noticeUID=CO1.NTC.5705911</v>
      </c>
      <c r="G211" s="81" t="s">
        <v>1335</v>
      </c>
      <c r="H211" s="80" t="s">
        <v>15</v>
      </c>
    </row>
    <row r="212" spans="1:8">
      <c r="A212" s="84" t="s">
        <v>9</v>
      </c>
      <c r="B212" s="84" t="s">
        <v>2824</v>
      </c>
      <c r="C212" s="85" t="s">
        <v>11</v>
      </c>
      <c r="D212" s="166">
        <v>213</v>
      </c>
      <c r="E212" s="167">
        <v>51417600</v>
      </c>
      <c r="F212" s="168" t="str">
        <f>'[1]MATRIZ BASE SICONTRATOS'!C217</f>
        <v>https://community.secop.gov.co/Public/Tendering/OpportunityDetail/Index?noticeUID=CO1.NTC.5704800</v>
      </c>
      <c r="G212" s="85" t="s">
        <v>1335</v>
      </c>
      <c r="H212" s="84" t="s">
        <v>15</v>
      </c>
    </row>
    <row r="213" spans="1:8">
      <c r="A213" s="80" t="s">
        <v>9</v>
      </c>
      <c r="B213" s="80" t="s">
        <v>2825</v>
      </c>
      <c r="C213" s="81" t="s">
        <v>11</v>
      </c>
      <c r="D213" s="164">
        <v>214</v>
      </c>
      <c r="E213" s="165">
        <v>36000000</v>
      </c>
      <c r="F213" s="83" t="str">
        <f>'[1]MATRIZ BASE SICONTRATOS'!C218</f>
        <v>https://community.secop.gov.co/Public/Tendering/OpportunityDetail/Index?noticeUID=CO1.NTC.5713536</v>
      </c>
      <c r="G213" s="81" t="s">
        <v>1335</v>
      </c>
      <c r="H213" s="80" t="s">
        <v>15</v>
      </c>
    </row>
    <row r="214" spans="1:8">
      <c r="A214" s="84" t="s">
        <v>9</v>
      </c>
      <c r="B214" s="84" t="s">
        <v>2826</v>
      </c>
      <c r="C214" s="85" t="s">
        <v>11</v>
      </c>
      <c r="D214" s="166">
        <v>216</v>
      </c>
      <c r="E214" s="167">
        <v>53284000</v>
      </c>
      <c r="F214" s="168" t="str">
        <f>'[1]MATRIZ BASE SICONTRATOS'!C220</f>
        <v>https://community.secop.gov.co/Public/Tendering/OpportunityDetail/Index?noticeUID=CO1.NTC.5717240</v>
      </c>
      <c r="G214" s="85" t="s">
        <v>1335</v>
      </c>
      <c r="H214" s="84" t="s">
        <v>15</v>
      </c>
    </row>
    <row r="215" spans="1:8">
      <c r="A215" s="80" t="s">
        <v>9</v>
      </c>
      <c r="B215" s="80" t="s">
        <v>2827</v>
      </c>
      <c r="C215" s="81" t="s">
        <v>11</v>
      </c>
      <c r="D215" s="164">
        <v>217</v>
      </c>
      <c r="E215" s="165">
        <v>53284000</v>
      </c>
      <c r="F215" s="83" t="str">
        <f>'[1]MATRIZ BASE SICONTRATOS'!C221</f>
        <v>https://community.secop.gov.co/Public/Tendering/OpportunityDetail/Index?noticeUID=CO1.NTC.5717160</v>
      </c>
      <c r="G215" s="81" t="s">
        <v>1335</v>
      </c>
      <c r="H215" s="80" t="s">
        <v>15</v>
      </c>
    </row>
    <row r="216" spans="1:8">
      <c r="A216" s="84" t="s">
        <v>9</v>
      </c>
      <c r="B216" s="84" t="s">
        <v>2828</v>
      </c>
      <c r="C216" s="85" t="s">
        <v>11</v>
      </c>
      <c r="D216" s="166">
        <v>218</v>
      </c>
      <c r="E216" s="167">
        <v>53284000</v>
      </c>
      <c r="F216" s="168" t="str">
        <f>'[1]MATRIZ BASE SICONTRATOS'!C222</f>
        <v>https://community.secop.gov.co/Public/Tendering/OpportunityDetail/Index?noticeUID=CO1.NTC.5718742</v>
      </c>
      <c r="G216" s="85" t="s">
        <v>1335</v>
      </c>
      <c r="H216" s="84" t="s">
        <v>15</v>
      </c>
    </row>
    <row r="217" spans="1:8">
      <c r="A217" s="80" t="s">
        <v>9</v>
      </c>
      <c r="B217" s="80" t="s">
        <v>2829</v>
      </c>
      <c r="C217" s="81" t="s">
        <v>11</v>
      </c>
      <c r="D217" s="164">
        <v>219</v>
      </c>
      <c r="E217" s="165">
        <v>64890000</v>
      </c>
      <c r="F217" s="83" t="str">
        <f>'[1]MATRIZ BASE SICONTRATOS'!C223</f>
        <v>https://community.secop.gov.co/Public/Tendering/OpportunityDetail/Index?noticeUID=CO1.NTC.5721334</v>
      </c>
      <c r="G217" s="81" t="s">
        <v>1335</v>
      </c>
      <c r="H217" s="80" t="s">
        <v>15</v>
      </c>
    </row>
    <row r="218" spans="1:8">
      <c r="A218" s="84" t="s">
        <v>9</v>
      </c>
      <c r="B218" s="84" t="s">
        <v>2830</v>
      </c>
      <c r="C218" s="85" t="s">
        <v>11</v>
      </c>
      <c r="D218" s="166">
        <v>220</v>
      </c>
      <c r="E218" s="167">
        <v>64890000</v>
      </c>
      <c r="F218" s="168" t="str">
        <f>'[1]MATRIZ BASE SICONTRATOS'!C224</f>
        <v>https://community.secop.gov.co/Public/Tendering/OpportunityDetail/Index?noticeUID=CO1.NTC.5721340&amp;isFromPublicArea=True&amp;isModal=False</v>
      </c>
      <c r="G218" s="85" t="s">
        <v>1335</v>
      </c>
      <c r="H218" s="84" t="s">
        <v>15</v>
      </c>
    </row>
    <row r="219" spans="1:8">
      <c r="A219" s="80" t="s">
        <v>9</v>
      </c>
      <c r="B219" s="80" t="s">
        <v>2831</v>
      </c>
      <c r="C219" s="81" t="s">
        <v>11</v>
      </c>
      <c r="D219" s="164">
        <v>221</v>
      </c>
      <c r="E219" s="165">
        <v>64890000</v>
      </c>
      <c r="F219" s="83" t="str">
        <f>'[1]MATRIZ BASE SICONTRATOS'!C225</f>
        <v>https://community.secop.gov.co/Public/Tendering/OpportunityDetail/Index?noticeUID=CO1.NTC.5721343</v>
      </c>
      <c r="G219" s="81" t="s">
        <v>1335</v>
      </c>
      <c r="H219" s="80" t="s">
        <v>15</v>
      </c>
    </row>
    <row r="220" spans="1:8">
      <c r="A220" s="84" t="s">
        <v>9</v>
      </c>
      <c r="B220" s="84" t="s">
        <v>2832</v>
      </c>
      <c r="C220" s="85" t="s">
        <v>11</v>
      </c>
      <c r="D220" s="166">
        <v>222</v>
      </c>
      <c r="E220" s="167">
        <v>53284000</v>
      </c>
      <c r="F220" s="168" t="str">
        <f>'[1]MATRIZ BASE SICONTRATOS'!C226</f>
        <v>https://community.secop.gov.co/Public/Tendering/OpportunityDetail/Index?noticeUID=CO1.NTC.5721210</v>
      </c>
      <c r="G220" s="85" t="s">
        <v>1335</v>
      </c>
      <c r="H220" s="84" t="s">
        <v>15</v>
      </c>
    </row>
    <row r="221" spans="1:8">
      <c r="A221" s="80" t="s">
        <v>9</v>
      </c>
      <c r="B221" s="80" t="s">
        <v>2833</v>
      </c>
      <c r="C221" s="81" t="s">
        <v>11</v>
      </c>
      <c r="D221" s="164">
        <v>224</v>
      </c>
      <c r="E221" s="165">
        <v>59275200</v>
      </c>
      <c r="F221" s="83" t="str">
        <f>'[1]MATRIZ BASE SICONTRATOS'!C228</f>
        <v>https://community.secop.gov.co/Public/Tendering/OpportunityDetail/Index?noticeUID=CO1.NTC.5730952&amp;isFromPublicArea=True&amp;isModal=False</v>
      </c>
      <c r="G221" s="81" t="s">
        <v>1335</v>
      </c>
      <c r="H221" s="80" t="s">
        <v>15</v>
      </c>
    </row>
    <row r="222" spans="1:8">
      <c r="A222" s="84" t="s">
        <v>9</v>
      </c>
      <c r="B222" s="84" t="s">
        <v>2834</v>
      </c>
      <c r="C222" s="85" t="s">
        <v>11</v>
      </c>
      <c r="D222" s="166">
        <v>225</v>
      </c>
      <c r="E222" s="167">
        <v>80800000</v>
      </c>
      <c r="F222" s="168" t="str">
        <f>'[1]MATRIZ BASE SICONTRATOS'!C229</f>
        <v>https://community.secop.gov.co/Public/Tendering/OpportunityDetail/Index?noticeUID=CO1.NTC.5732716&amp;isFromPublicArea=True&amp;isModal=False</v>
      </c>
      <c r="G222" s="85" t="s">
        <v>1335</v>
      </c>
      <c r="H222" s="84" t="s">
        <v>15</v>
      </c>
    </row>
    <row r="223" spans="1:8">
      <c r="A223" s="80" t="s">
        <v>9</v>
      </c>
      <c r="B223" s="80" t="s">
        <v>2835</v>
      </c>
      <c r="C223" s="81" t="s">
        <v>11</v>
      </c>
      <c r="D223" s="164">
        <v>227</v>
      </c>
      <c r="E223" s="165">
        <v>50000000</v>
      </c>
      <c r="F223" s="83" t="str">
        <f>'[1]MATRIZ BASE SICONTRATOS'!C231</f>
        <v>https://community.secop.gov.co/Public/Tendering/OpportunityDetail/Index?noticeUID=CO1.NTC.5755193</v>
      </c>
      <c r="G223" s="81" t="s">
        <v>1335</v>
      </c>
      <c r="H223" s="80" t="s">
        <v>15</v>
      </c>
    </row>
    <row r="224" spans="1:8">
      <c r="A224" s="84" t="s">
        <v>9</v>
      </c>
      <c r="B224" s="84" t="s">
        <v>2836</v>
      </c>
      <c r="C224" s="85" t="s">
        <v>11</v>
      </c>
      <c r="D224" s="166">
        <v>228</v>
      </c>
      <c r="E224" s="167">
        <v>95400000</v>
      </c>
      <c r="F224" s="168" t="str">
        <f>'[1]MATRIZ BASE SICONTRATOS'!C232</f>
        <v>https://community.secop.gov.co/Public/Tendering/OpportunityDetail/Index?noticeUID=CO1.NTC.5756892</v>
      </c>
      <c r="G224" s="85" t="s">
        <v>1335</v>
      </c>
      <c r="H224" s="84" t="s">
        <v>15</v>
      </c>
    </row>
    <row r="225" spans="1:8">
      <c r="A225" s="80" t="s">
        <v>9</v>
      </c>
      <c r="B225" s="80" t="s">
        <v>2837</v>
      </c>
      <c r="C225" s="81" t="s">
        <v>11</v>
      </c>
      <c r="D225" s="164">
        <v>229</v>
      </c>
      <c r="E225" s="165">
        <v>92700000</v>
      </c>
      <c r="F225" s="83" t="str">
        <f>'[1]MATRIZ BASE SICONTRATOS'!C233</f>
        <v>https://community.secop.gov.co/Public/Tendering/OpportunityDetail/Index?noticeUID=CO1.NTC.5757421</v>
      </c>
      <c r="G225" s="81" t="s">
        <v>1335</v>
      </c>
      <c r="H225" s="80" t="s">
        <v>15</v>
      </c>
    </row>
    <row r="226" spans="1:8">
      <c r="A226" s="84" t="s">
        <v>9</v>
      </c>
      <c r="B226" s="84" t="s">
        <v>2838</v>
      </c>
      <c r="C226" s="85" t="s">
        <v>11</v>
      </c>
      <c r="D226" s="166">
        <v>230</v>
      </c>
      <c r="E226" s="167">
        <v>95400000</v>
      </c>
      <c r="F226" s="168" t="str">
        <f>'[1]MATRIZ BASE SICONTRATOS'!C234</f>
        <v>https://community.secop.gov.co/Public/Tendering/OpportunityDetail/Index?noticeUID=CO1.NTC.5757488</v>
      </c>
      <c r="G226" s="85" t="s">
        <v>1335</v>
      </c>
      <c r="H226" s="84" t="s">
        <v>15</v>
      </c>
    </row>
    <row r="227" spans="1:8">
      <c r="A227" s="80" t="s">
        <v>9</v>
      </c>
      <c r="B227" s="80" t="s">
        <v>2839</v>
      </c>
      <c r="C227" s="81" t="s">
        <v>11</v>
      </c>
      <c r="D227" s="164">
        <v>231</v>
      </c>
      <c r="E227" s="165">
        <v>52250000</v>
      </c>
      <c r="F227" s="83" t="str">
        <f>'[1]MATRIZ BASE SICONTRATOS'!C235</f>
        <v>https://community.secop.gov.co/Public/Tendering/OpportunityDetail/Index?noticeUID=CO1.NTC.5762307</v>
      </c>
      <c r="G227" s="81" t="s">
        <v>1335</v>
      </c>
      <c r="H227" s="80" t="s">
        <v>15</v>
      </c>
    </row>
    <row r="228" spans="1:8">
      <c r="A228" s="84" t="s">
        <v>9</v>
      </c>
      <c r="B228" s="84" t="s">
        <v>2840</v>
      </c>
      <c r="C228" s="85" t="s">
        <v>11</v>
      </c>
      <c r="D228" s="166">
        <v>232</v>
      </c>
      <c r="E228" s="167">
        <v>33481620</v>
      </c>
      <c r="F228" s="168" t="str">
        <f>'[1]MATRIZ BASE SICONTRATOS'!C236</f>
        <v>https://community.secop.gov.co/Public/Tendering/OpportunityDetail/Index?noticeUID=CO1.NTC.5775058</v>
      </c>
      <c r="G228" s="85" t="s">
        <v>1335</v>
      </c>
      <c r="H228" s="84" t="s">
        <v>15</v>
      </c>
    </row>
    <row r="229" spans="1:8">
      <c r="A229" s="80" t="s">
        <v>9</v>
      </c>
      <c r="B229" s="80" t="s">
        <v>2841</v>
      </c>
      <c r="C229" s="81" t="s">
        <v>11</v>
      </c>
      <c r="D229" s="164">
        <v>233</v>
      </c>
      <c r="E229" s="165">
        <v>70000000</v>
      </c>
      <c r="F229" s="83" t="str">
        <f>'[1]MATRIZ BASE SICONTRATOS'!C237</f>
        <v>https://community.secop.gov.co/Public/Tendering/OpportunityDetail/Index?noticeUID=CO1.NTC.5775416</v>
      </c>
      <c r="G229" s="81" t="s">
        <v>1335</v>
      </c>
      <c r="H229" s="80" t="s">
        <v>15</v>
      </c>
    </row>
    <row r="230" spans="1:8">
      <c r="A230" s="84" t="s">
        <v>9</v>
      </c>
      <c r="B230" s="84" t="s">
        <v>2842</v>
      </c>
      <c r="C230" s="85" t="s">
        <v>1776</v>
      </c>
      <c r="D230" s="166">
        <v>234</v>
      </c>
      <c r="E230" s="167">
        <v>40000000</v>
      </c>
      <c r="F230" s="168" t="str">
        <f>'[1]MATRIZ BASE SICONTRATOS'!C238</f>
        <v>https://community.secop.gov.co/Public/Tendering/OpportunityDetail/Index?noticeUID=CO1.NTC.5765286</v>
      </c>
      <c r="G230" s="85" t="s">
        <v>1335</v>
      </c>
      <c r="H230" s="84" t="s">
        <v>15</v>
      </c>
    </row>
    <row r="231" spans="1:8">
      <c r="A231" s="80" t="s">
        <v>9</v>
      </c>
      <c r="B231" s="80" t="s">
        <v>2843</v>
      </c>
      <c r="C231" s="81" t="s">
        <v>11</v>
      </c>
      <c r="D231" s="164">
        <v>235</v>
      </c>
      <c r="E231" s="165">
        <v>50000000</v>
      </c>
      <c r="F231" s="83" t="str">
        <f>'[1]MATRIZ BASE SICONTRATOS'!C239</f>
        <v>https://community.secop.gov.co/Public/Tendering/OpportunityDetail/Index?noticeUID=CO1.NTC.5765697</v>
      </c>
      <c r="G231" s="81" t="s">
        <v>1335</v>
      </c>
      <c r="H231" s="80" t="s">
        <v>15</v>
      </c>
    </row>
    <row r="232" spans="1:8">
      <c r="A232" s="84" t="s">
        <v>9</v>
      </c>
      <c r="B232" s="84" t="s">
        <v>2844</v>
      </c>
      <c r="C232" s="85" t="s">
        <v>1776</v>
      </c>
      <c r="D232" s="166">
        <v>236</v>
      </c>
      <c r="E232" s="167">
        <v>70000000</v>
      </c>
      <c r="F232" s="168" t="str">
        <f>'[1]MATRIZ BASE SICONTRATOS'!C240</f>
        <v>https://community.secop.gov.co/Public/Tendering/OpportunityDetail/Index?noticeUID=CO1.NTC.5765663</v>
      </c>
      <c r="G232" s="85" t="s">
        <v>1335</v>
      </c>
      <c r="H232" s="84" t="s">
        <v>15</v>
      </c>
    </row>
    <row r="233" spans="1:8">
      <c r="A233" s="80" t="s">
        <v>9</v>
      </c>
      <c r="B233" s="80" t="s">
        <v>2845</v>
      </c>
      <c r="C233" s="81" t="s">
        <v>11</v>
      </c>
      <c r="D233" s="164">
        <v>237</v>
      </c>
      <c r="E233" s="165">
        <v>49333333</v>
      </c>
      <c r="F233" s="83" t="str">
        <f>'[1]MATRIZ BASE SICONTRATOS'!C241</f>
        <v>https://community.secop.gov.co/Public/Tendering/OpportunityDetail/Index?noticeUID=CO1.NTC.5777340</v>
      </c>
      <c r="G233" s="81" t="s">
        <v>1335</v>
      </c>
      <c r="H233" s="80" t="s">
        <v>15</v>
      </c>
    </row>
    <row r="234" spans="1:8">
      <c r="A234" s="84" t="s">
        <v>9</v>
      </c>
      <c r="B234" s="84" t="s">
        <v>2846</v>
      </c>
      <c r="C234" s="85" t="s">
        <v>11</v>
      </c>
      <c r="D234" s="166">
        <v>238</v>
      </c>
      <c r="E234" s="167">
        <v>55200000</v>
      </c>
      <c r="F234" s="168" t="str">
        <f>'[1]MATRIZ BASE SICONTRATOS'!C242</f>
        <v>https://community.secop.gov.co/Public/Tendering/OpportunityDetail/Index?noticeUID=CO1.NTC.5781921</v>
      </c>
      <c r="G234" s="85" t="s">
        <v>1335</v>
      </c>
      <c r="H234" s="84" t="s">
        <v>15</v>
      </c>
    </row>
    <row r="235" spans="1:8">
      <c r="A235" s="80" t="s">
        <v>9</v>
      </c>
      <c r="B235" s="80" t="s">
        <v>2847</v>
      </c>
      <c r="C235" s="81" t="s">
        <v>11</v>
      </c>
      <c r="D235" s="164">
        <v>239</v>
      </c>
      <c r="E235" s="165">
        <v>49333333</v>
      </c>
      <c r="F235" s="83" t="str">
        <f>'[1]MATRIZ BASE SICONTRATOS'!C243</f>
        <v>https://community.secop.gov.co/Public/Tendering/OpportunityDetail/Index?noticeUID=CO1.NTC.5782725</v>
      </c>
      <c r="G235" s="81" t="s">
        <v>1335</v>
      </c>
      <c r="H235" s="80" t="s">
        <v>15</v>
      </c>
    </row>
    <row r="236" spans="1:8">
      <c r="A236" s="84" t="s">
        <v>9</v>
      </c>
      <c r="B236" s="84" t="s">
        <v>2848</v>
      </c>
      <c r="C236" s="85" t="s">
        <v>1776</v>
      </c>
      <c r="D236" s="166">
        <v>240</v>
      </c>
      <c r="E236" s="167">
        <v>49350000</v>
      </c>
      <c r="F236" s="168" t="str">
        <f>'[1]MATRIZ BASE SICONTRATOS'!C244</f>
        <v>https://community.secop.gov.co/Public/Tendering/OpportunityDetail/Index?noticeUID=CO1.NTC.5785052</v>
      </c>
      <c r="G236" s="85" t="s">
        <v>1335</v>
      </c>
      <c r="H236" s="84" t="s">
        <v>15</v>
      </c>
    </row>
    <row r="237" spans="1:8">
      <c r="A237" s="80" t="s">
        <v>9</v>
      </c>
      <c r="B237" s="80" t="s">
        <v>2849</v>
      </c>
      <c r="C237" s="81" t="s">
        <v>11</v>
      </c>
      <c r="D237" s="164">
        <v>241</v>
      </c>
      <c r="E237" s="165">
        <v>49600000</v>
      </c>
      <c r="F237" s="83" t="str">
        <f>'[1]MATRIZ BASE SICONTRATOS'!C245</f>
        <v>https://community.secop.gov.co/Public/Tendering/OpportunityDetail/Index?noticeUID=CO1.NTC.5795469&amp;isFromPublicArea=True&amp;isModal=False</v>
      </c>
      <c r="G237" s="81" t="s">
        <v>1335</v>
      </c>
      <c r="H237" s="80" t="s">
        <v>15</v>
      </c>
    </row>
    <row r="238" spans="1:8">
      <c r="A238" s="84" t="s">
        <v>9</v>
      </c>
      <c r="B238" s="84" t="s">
        <v>2850</v>
      </c>
      <c r="C238" s="85" t="s">
        <v>11</v>
      </c>
      <c r="D238" s="166">
        <v>242</v>
      </c>
      <c r="E238" s="167">
        <v>49600000</v>
      </c>
      <c r="F238" s="168" t="str">
        <f>'[1]MATRIZ BASE SICONTRATOS'!C246</f>
        <v>https://community.secop.gov.co/Public/Tendering/OpportunityDetail/Index?noticeUID=CO1.NTC.5795489&amp;isFromPublicArea=True&amp;isModal=False</v>
      </c>
      <c r="G238" s="85" t="s">
        <v>1335</v>
      </c>
      <c r="H238" s="84" t="s">
        <v>15</v>
      </c>
    </row>
    <row r="239" spans="1:8">
      <c r="A239" s="80" t="s">
        <v>9</v>
      </c>
      <c r="B239" s="80" t="s">
        <v>2851</v>
      </c>
      <c r="C239" s="81" t="s">
        <v>11</v>
      </c>
      <c r="D239" s="164">
        <v>243</v>
      </c>
      <c r="E239" s="165">
        <v>50700000</v>
      </c>
      <c r="F239" s="83" t="str">
        <f>'[1]MATRIZ BASE SICONTRATOS'!C247</f>
        <v>https://community.secop.gov.co/Public/Tendering/OpportunityDetail/Index?noticeUID=CO1.NTC.5805471</v>
      </c>
      <c r="G239" s="81" t="s">
        <v>1335</v>
      </c>
      <c r="H239" s="80" t="s">
        <v>15</v>
      </c>
    </row>
    <row r="240" spans="1:8">
      <c r="A240" s="84" t="s">
        <v>9</v>
      </c>
      <c r="B240" s="84" t="s">
        <v>2852</v>
      </c>
      <c r="C240" s="85" t="s">
        <v>1776</v>
      </c>
      <c r="D240" s="166">
        <v>244</v>
      </c>
      <c r="E240" s="167">
        <v>34608000</v>
      </c>
      <c r="F240" s="168" t="str">
        <f>'[1]MATRIZ BASE SICONTRATOS'!C248</f>
        <v>https://community.secop.gov.co/Public/Tendering/OpportunityDetail/Index?noticeUID=CO1.NTC.5822530</v>
      </c>
      <c r="G240" s="85" t="s">
        <v>1335</v>
      </c>
      <c r="H240" s="84" t="s">
        <v>15</v>
      </c>
    </row>
    <row r="241" spans="1:8">
      <c r="A241" s="80" t="s">
        <v>9</v>
      </c>
      <c r="B241" s="80" t="s">
        <v>2853</v>
      </c>
      <c r="C241" s="81" t="s">
        <v>1776</v>
      </c>
      <c r="D241" s="164">
        <v>245</v>
      </c>
      <c r="E241" s="165">
        <v>34608000</v>
      </c>
      <c r="F241" s="83" t="str">
        <f>'[1]MATRIZ BASE SICONTRATOS'!C249</f>
        <v>https://community.secop.gov.co/Public/Tendering/OpportunityDetail/Index?noticeUID=CO1.NTC.5822789</v>
      </c>
      <c r="G241" s="81" t="s">
        <v>1335</v>
      </c>
      <c r="H241" s="80" t="s">
        <v>15</v>
      </c>
    </row>
    <row r="242" spans="1:8">
      <c r="A242" s="84" t="s">
        <v>9</v>
      </c>
      <c r="B242" s="84" t="s">
        <v>2854</v>
      </c>
      <c r="C242" s="85" t="s">
        <v>11</v>
      </c>
      <c r="D242" s="166">
        <v>246</v>
      </c>
      <c r="E242" s="167">
        <v>58261680</v>
      </c>
      <c r="F242" s="168" t="str">
        <f>'[1]MATRIZ BASE SICONTRATOS'!C250</f>
        <v>https://community.secop.gov.co/Public/Tendering/OpportunityDetail/Index?noticeUID=CO1.NTC.5814712</v>
      </c>
      <c r="G242" s="85" t="s">
        <v>1335</v>
      </c>
      <c r="H242" s="84" t="s">
        <v>15</v>
      </c>
    </row>
    <row r="243" spans="1:8">
      <c r="A243" s="80" t="s">
        <v>9</v>
      </c>
      <c r="B243" s="80" t="s">
        <v>2855</v>
      </c>
      <c r="C243" s="81" t="s">
        <v>11</v>
      </c>
      <c r="D243" s="164">
        <v>247</v>
      </c>
      <c r="E243" s="165">
        <v>55177500</v>
      </c>
      <c r="F243" s="83" t="str">
        <f>'[1]MATRIZ BASE SICONTRATOS'!C251</f>
        <v>https://community.secop.gov.co/Public/Tendering/OpportunityDetail/Index?noticeUID=CO1.NTC.5814016</v>
      </c>
      <c r="G243" s="81" t="s">
        <v>1335</v>
      </c>
      <c r="H243" s="80" t="s">
        <v>15</v>
      </c>
    </row>
    <row r="244" spans="1:8">
      <c r="A244" s="84" t="s">
        <v>9</v>
      </c>
      <c r="B244" s="84" t="s">
        <v>2856</v>
      </c>
      <c r="C244" s="85" t="s">
        <v>11</v>
      </c>
      <c r="D244" s="166">
        <v>248</v>
      </c>
      <c r="E244" s="167">
        <v>32960000</v>
      </c>
      <c r="F244" s="168" t="str">
        <f>'[1]MATRIZ BASE SICONTRATOS'!C252</f>
        <v>https://community.secop.gov.co/Public/Tendering/OpportunityDetail/Index?noticeUID=CO1.NTC.5877381</v>
      </c>
      <c r="G244" s="85" t="s">
        <v>1335</v>
      </c>
      <c r="H244" s="84" t="s">
        <v>15</v>
      </c>
    </row>
    <row r="245" spans="1:8">
      <c r="A245" s="80" t="s">
        <v>9</v>
      </c>
      <c r="B245" s="80" t="s">
        <v>2857</v>
      </c>
      <c r="C245" s="81" t="s">
        <v>11</v>
      </c>
      <c r="D245" s="164">
        <v>249</v>
      </c>
      <c r="E245" s="165">
        <v>38533333</v>
      </c>
      <c r="F245" s="83" t="str">
        <f>'[1]MATRIZ BASE SICONTRATOS'!C253</f>
        <v>https://community.secop.gov.co/Public/Tendering/OpportunityDetail/Index?noticeUID=CO1.NTC.5815242</v>
      </c>
      <c r="G245" s="81" t="s">
        <v>1335</v>
      </c>
      <c r="H245" s="80" t="s">
        <v>15</v>
      </c>
    </row>
    <row r="246" spans="1:8">
      <c r="A246" s="84" t="s">
        <v>9</v>
      </c>
      <c r="B246" s="84" t="s">
        <v>2858</v>
      </c>
      <c r="C246" s="85" t="s">
        <v>11</v>
      </c>
      <c r="D246" s="166">
        <v>251</v>
      </c>
      <c r="E246" s="167">
        <v>74016000</v>
      </c>
      <c r="F246" s="168" t="str">
        <f>'[1]MATRIZ BASE SICONTRATOS'!$C$255</f>
        <v>https://community.secop.gov.co/Public/Tendering/OpportunityDetail/Index?noticeUID=CO1.NTC.5828289&amp;isFromPublicArea=True&amp;isModal=False</v>
      </c>
      <c r="G246" s="85" t="s">
        <v>1335</v>
      </c>
      <c r="H246" s="84" t="s">
        <v>15</v>
      </c>
    </row>
    <row r="247" spans="1:8">
      <c r="A247" s="80" t="s">
        <v>9</v>
      </c>
      <c r="B247" s="80" t="s">
        <v>2859</v>
      </c>
      <c r="C247" s="81" t="s">
        <v>11</v>
      </c>
      <c r="D247" s="164">
        <v>254</v>
      </c>
      <c r="E247" s="165">
        <v>20000000</v>
      </c>
      <c r="F247" s="83" t="str">
        <f>'[1]MATRIZ BASE SICONTRATOS'!C258</f>
        <v>https://community.secop.gov.co/Public/Tendering/OpportunityDetail/Index?noticeUID=CO1.NTC.5845579</v>
      </c>
      <c r="G247" s="81" t="s">
        <v>1335</v>
      </c>
      <c r="H247" s="80" t="s">
        <v>15</v>
      </c>
    </row>
    <row r="248" spans="1:8">
      <c r="A248" s="84" t="s">
        <v>9</v>
      </c>
      <c r="B248" s="84" t="s">
        <v>2860</v>
      </c>
      <c r="C248" s="85" t="s">
        <v>11</v>
      </c>
      <c r="D248" s="166">
        <v>255</v>
      </c>
      <c r="E248" s="167">
        <v>33250000</v>
      </c>
      <c r="F248" s="168" t="str">
        <f>'[1]MATRIZ BASE SICONTRATOS'!C259</f>
        <v>https://community.secop.gov.co/Public/Tendering/OpportunityDetail/Index?noticeUID=CO1.NTC.5839657</v>
      </c>
      <c r="G248" s="85" t="s">
        <v>1335</v>
      </c>
      <c r="H248" s="84" t="s">
        <v>15</v>
      </c>
    </row>
    <row r="249" spans="1:8">
      <c r="A249" s="80" t="s">
        <v>9</v>
      </c>
      <c r="B249" s="80" t="s">
        <v>2861</v>
      </c>
      <c r="C249" s="81" t="s">
        <v>11</v>
      </c>
      <c r="D249" s="164">
        <v>256</v>
      </c>
      <c r="E249" s="165">
        <v>45979200</v>
      </c>
      <c r="F249" s="83" t="str">
        <f>'[1]MATRIZ BASE SICONTRATOS'!C260</f>
        <v>https://community.secop.gov.co/Public/Tendering/OpportunityDetail/Index?noticeUID=CO1.NTC.5841122</v>
      </c>
      <c r="G249" s="81" t="s">
        <v>1335</v>
      </c>
      <c r="H249" s="80" t="s">
        <v>15</v>
      </c>
    </row>
    <row r="250" spans="1:8">
      <c r="A250" s="84" t="s">
        <v>9</v>
      </c>
      <c r="B250" s="84" t="s">
        <v>2862</v>
      </c>
      <c r="C250" s="85" t="s">
        <v>11</v>
      </c>
      <c r="D250" s="166">
        <v>258</v>
      </c>
      <c r="E250" s="167">
        <v>71250000</v>
      </c>
      <c r="F250" s="168" t="str">
        <f>'[1]MATRIZ BASE SICONTRATOS'!C262</f>
        <v>https://community.secop.gov.co/Public/Tendering/OpportunityDetail/Index?noticeUID=CO1.NTC.5842759</v>
      </c>
      <c r="G250" s="85" t="s">
        <v>1335</v>
      </c>
      <c r="H250" s="84" t="s">
        <v>15</v>
      </c>
    </row>
    <row r="251" spans="1:8">
      <c r="A251" s="80" t="s">
        <v>9</v>
      </c>
      <c r="B251" s="80" t="s">
        <v>2863</v>
      </c>
      <c r="C251" s="81" t="s">
        <v>11</v>
      </c>
      <c r="D251" s="164">
        <v>259</v>
      </c>
      <c r="E251" s="165">
        <v>30186667</v>
      </c>
      <c r="F251" s="83" t="str">
        <f>'[1]MATRIZ BASE SICONTRATOS'!C263</f>
        <v>https://community.secop.gov.co/Public/Tendering/OpportunityDetail/Index?noticeUID=CO1.NTC.5856087</v>
      </c>
      <c r="G251" s="81" t="s">
        <v>1335</v>
      </c>
      <c r="H251" s="80" t="s">
        <v>25</v>
      </c>
    </row>
    <row r="252" spans="1:8">
      <c r="A252" s="84" t="s">
        <v>9</v>
      </c>
      <c r="B252" s="84" t="s">
        <v>2864</v>
      </c>
      <c r="C252" s="85" t="s">
        <v>11</v>
      </c>
      <c r="D252" s="166">
        <v>260</v>
      </c>
      <c r="E252" s="167">
        <v>36338400</v>
      </c>
      <c r="F252" s="168" t="str">
        <f>'[1]MATRIZ BASE SICONTRATOS'!C264</f>
        <v>https://community.secop.gov.co/Public/Tendering/OpportunityDetail/Index?noticeUID=CO1.NTC.5857096</v>
      </c>
      <c r="G252" s="85" t="s">
        <v>1335</v>
      </c>
      <c r="H252" s="84" t="s">
        <v>15</v>
      </c>
    </row>
    <row r="253" spans="1:8">
      <c r="A253" s="80" t="s">
        <v>9</v>
      </c>
      <c r="B253" s="80" t="s">
        <v>2865</v>
      </c>
      <c r="C253" s="81" t="s">
        <v>11</v>
      </c>
      <c r="D253" s="164">
        <v>261</v>
      </c>
      <c r="E253" s="165">
        <v>22989600</v>
      </c>
      <c r="F253" s="83" t="str">
        <f>'[1]MATRIZ BASE SICONTRATOS'!C265</f>
        <v>https://community.secop.gov.co/Public/Tendering/OpportunityDetail/Index?noticeUID=CO1.NTC.5858565</v>
      </c>
      <c r="G253" s="81" t="s">
        <v>1335</v>
      </c>
      <c r="H253" s="80" t="s">
        <v>15</v>
      </c>
    </row>
    <row r="254" spans="1:8">
      <c r="A254" s="84" t="s">
        <v>9</v>
      </c>
      <c r="B254" s="84" t="s">
        <v>2866</v>
      </c>
      <c r="C254" s="85" t="s">
        <v>11</v>
      </c>
      <c r="D254" s="166">
        <v>262</v>
      </c>
      <c r="E254" s="167">
        <v>28428000</v>
      </c>
      <c r="F254" s="168" t="str">
        <f>'[1]MATRIZ BASE SICONTRATOS'!C266</f>
        <v>https://community.secop.gov.co/Public/Tendering/OpportunityDetail/Index?noticeUID=CO1.NTC.5863379&amp;isFromPublicArea=True&amp;isModal=False</v>
      </c>
      <c r="G254" s="85" t="s">
        <v>1335</v>
      </c>
      <c r="H254" s="84" t="s">
        <v>15</v>
      </c>
    </row>
    <row r="255" spans="1:8">
      <c r="A255" s="80" t="s">
        <v>9</v>
      </c>
      <c r="B255" s="80" t="s">
        <v>2867</v>
      </c>
      <c r="C255" s="81" t="s">
        <v>11</v>
      </c>
      <c r="D255" s="164">
        <v>263</v>
      </c>
      <c r="E255" s="165">
        <v>32000000</v>
      </c>
      <c r="F255" s="83" t="str">
        <f>'[1]MATRIZ BASE SICONTRATOS'!C267</f>
        <v>https://community.secop.gov.co/Public/Tendering/OpportunityDetail/Index?noticeUID=CO1.NTC.5865368&amp;isFromPublicArea=True&amp;isModal=False</v>
      </c>
      <c r="G255" s="81" t="s">
        <v>1335</v>
      </c>
      <c r="H255" s="80" t="s">
        <v>15</v>
      </c>
    </row>
    <row r="256" spans="1:8">
      <c r="A256" s="84" t="s">
        <v>9</v>
      </c>
      <c r="B256" s="84" t="s">
        <v>2868</v>
      </c>
      <c r="C256" s="85" t="s">
        <v>11</v>
      </c>
      <c r="D256" s="166">
        <v>264</v>
      </c>
      <c r="E256" s="167">
        <v>33372000</v>
      </c>
      <c r="F256" s="168" t="str">
        <f>'[1]MATRIZ BASE SICONTRATOS'!C268</f>
        <v>https://community.secop.gov.co/Public/Tendering/OpportunityDetail/Index?noticeUID=CO1.NTC.5865927&amp;isFromPublicArea=True&amp;isModal=False</v>
      </c>
      <c r="G256" s="85" t="s">
        <v>1335</v>
      </c>
      <c r="H256" s="84" t="s">
        <v>15</v>
      </c>
    </row>
    <row r="257" spans="1:8">
      <c r="A257" s="80" t="s">
        <v>9</v>
      </c>
      <c r="B257" s="80" t="s">
        <v>2869</v>
      </c>
      <c r="C257" s="81" t="s">
        <v>11</v>
      </c>
      <c r="D257" s="164">
        <v>265</v>
      </c>
      <c r="E257" s="165">
        <v>28000000</v>
      </c>
      <c r="F257" s="83" t="str">
        <f>'[1]MATRIZ BASE SICONTRATOS'!C269</f>
        <v>https://community.secop.gov.co/Public/Tendering/OpportunityDetail/Index?noticeUID=CO1.NTC.5872151</v>
      </c>
      <c r="G257" s="81" t="s">
        <v>1335</v>
      </c>
      <c r="H257" s="80" t="s">
        <v>15</v>
      </c>
    </row>
    <row r="258" spans="1:8">
      <c r="A258" s="84" t="s">
        <v>9</v>
      </c>
      <c r="B258" s="84" t="s">
        <v>2870</v>
      </c>
      <c r="C258" s="85" t="s">
        <v>11</v>
      </c>
      <c r="D258" s="166">
        <v>266</v>
      </c>
      <c r="E258" s="167">
        <v>51321600</v>
      </c>
      <c r="F258" s="168" t="str">
        <f>'[1]MATRIZ BASE SICONTRATOS'!C270</f>
        <v>https://community.secop.gov.co/Public/Tendering/OpportunityDetail/Index?noticeUID=CO1.NTC.5864024&amp;isFromPublicArea=True&amp;isModal=False</v>
      </c>
      <c r="G258" s="85" t="s">
        <v>1335</v>
      </c>
      <c r="H258" s="84" t="s">
        <v>15</v>
      </c>
    </row>
    <row r="259" spans="1:8">
      <c r="A259" s="80" t="s">
        <v>9</v>
      </c>
      <c r="B259" s="80" t="s">
        <v>2871</v>
      </c>
      <c r="C259" s="81" t="s">
        <v>11</v>
      </c>
      <c r="D259" s="164">
        <v>267</v>
      </c>
      <c r="E259" s="165">
        <v>62000000</v>
      </c>
      <c r="F259" s="83" t="str">
        <f>'[1]MATRIZ BASE SICONTRATOS'!C271</f>
        <v>https://community.secop.gov.co/Public/Tendering/OpportunityDetail/Index?noticeUID=CO1.NTC.5875101</v>
      </c>
      <c r="G259" s="81" t="s">
        <v>1335</v>
      </c>
      <c r="H259" s="80" t="s">
        <v>15</v>
      </c>
    </row>
    <row r="260" spans="1:8">
      <c r="A260" s="84" t="s">
        <v>9</v>
      </c>
      <c r="B260" s="84" t="s">
        <v>2872</v>
      </c>
      <c r="C260" s="85" t="s">
        <v>11</v>
      </c>
      <c r="D260" s="166">
        <v>268</v>
      </c>
      <c r="E260" s="167">
        <v>28035000</v>
      </c>
      <c r="F260" s="168" t="str">
        <f>'[1]MATRIZ BASE SICONTRATOS'!C272</f>
        <v>https://community.secop.gov.co/Public/Tendering/OpportunityDetail/Index?noticeUID=CO1.NTC.5898900</v>
      </c>
      <c r="G260" s="85" t="s">
        <v>1335</v>
      </c>
      <c r="H260" s="84" t="s">
        <v>15</v>
      </c>
    </row>
    <row r="261" spans="1:8">
      <c r="A261" s="80" t="s">
        <v>9</v>
      </c>
      <c r="B261" s="80" t="s">
        <v>2873</v>
      </c>
      <c r="C261" s="81" t="s">
        <v>11</v>
      </c>
      <c r="D261" s="164">
        <v>269</v>
      </c>
      <c r="E261" s="165">
        <v>48000000</v>
      </c>
      <c r="F261" s="83" t="str">
        <f>'[1]MATRIZ BASE SICONTRATOS'!C273</f>
        <v>https://community.secop.gov.co/Public/Tendering/OpportunityDetail/Index?noticeUID=CO1.NTC.5877242</v>
      </c>
      <c r="G261" s="81" t="s">
        <v>1335</v>
      </c>
      <c r="H261" s="80" t="s">
        <v>15</v>
      </c>
    </row>
    <row r="262" spans="1:8">
      <c r="A262" s="84" t="s">
        <v>9</v>
      </c>
      <c r="B262" s="84" t="s">
        <v>2874</v>
      </c>
      <c r="C262" s="85" t="s">
        <v>11</v>
      </c>
      <c r="D262" s="166">
        <v>270</v>
      </c>
      <c r="E262" s="167">
        <v>48000000</v>
      </c>
      <c r="F262" s="168" t="str">
        <f>'[1]MATRIZ BASE SICONTRATOS'!C274</f>
        <v>https://community.secop.gov.co/Public/Tendering/OpportunityDetail/Index?noticeUID=CO1.NTC.5877422</v>
      </c>
      <c r="G262" s="85" t="s">
        <v>1335</v>
      </c>
      <c r="H262" s="84" t="s">
        <v>15</v>
      </c>
    </row>
    <row r="263" spans="1:8">
      <c r="A263" s="80" t="s">
        <v>9</v>
      </c>
      <c r="B263" s="80" t="s">
        <v>2875</v>
      </c>
      <c r="C263" s="81" t="s">
        <v>11</v>
      </c>
      <c r="D263" s="164">
        <v>271</v>
      </c>
      <c r="E263" s="165">
        <v>28428000</v>
      </c>
      <c r="F263" s="83" t="str">
        <f>'[1]MATRIZ BASE SICONTRATOS'!C275</f>
        <v>https://community.secop.gov.co/Public/Tendering/OpportunityDetail/Index?noticeUID=CO1.NTC.5884554</v>
      </c>
      <c r="G263" s="81" t="s">
        <v>1335</v>
      </c>
      <c r="H263" s="80" t="s">
        <v>15</v>
      </c>
    </row>
    <row r="264" spans="1:8">
      <c r="A264" s="84" t="s">
        <v>9</v>
      </c>
      <c r="B264" s="84" t="s">
        <v>2876</v>
      </c>
      <c r="C264" s="85" t="s">
        <v>11</v>
      </c>
      <c r="D264" s="166">
        <v>272</v>
      </c>
      <c r="E264" s="167">
        <v>28516992</v>
      </c>
      <c r="F264" s="168" t="str">
        <f>'[1]MATRIZ BASE SICONTRATOS'!C276</f>
        <v>https://community.secop.gov.co/Public/Tendering/OpportunityDetail/Index?noticeUID=CO1.NTC.5898611</v>
      </c>
      <c r="G264" s="85" t="s">
        <v>1335</v>
      </c>
      <c r="H264" s="84" t="s">
        <v>15</v>
      </c>
    </row>
    <row r="265" spans="1:8">
      <c r="A265" s="80" t="s">
        <v>9</v>
      </c>
      <c r="B265" s="80" t="s">
        <v>2877</v>
      </c>
      <c r="C265" s="81" t="s">
        <v>11</v>
      </c>
      <c r="D265" s="164">
        <v>273</v>
      </c>
      <c r="E265" s="165">
        <v>28428000</v>
      </c>
      <c r="F265" s="83" t="str">
        <f>'[1]MATRIZ BASE SICONTRATOS'!C277</f>
        <v>https://community.secop.gov.co/Public/Tendering/OpportunityDetail/Index?noticeUID=CO1.NTC.5898935</v>
      </c>
      <c r="G265" s="81" t="s">
        <v>1335</v>
      </c>
      <c r="H265" s="80" t="s">
        <v>15</v>
      </c>
    </row>
    <row r="266" spans="1:8">
      <c r="A266" s="84" t="s">
        <v>9</v>
      </c>
      <c r="B266" s="84" t="s">
        <v>2878</v>
      </c>
      <c r="C266" s="85" t="s">
        <v>11</v>
      </c>
      <c r="D266" s="166">
        <v>274</v>
      </c>
      <c r="E266" s="167">
        <v>49500000</v>
      </c>
      <c r="F266" s="168" t="str">
        <f>'[1]MATRIZ BASE SICONTRATOS'!C278</f>
        <v>https://community.secop.gov.co/Public/Tendering/OpportunityDetail/Index?noticeUID=CO1.NTC.5898180</v>
      </c>
      <c r="G266" s="85" t="s">
        <v>1335</v>
      </c>
      <c r="H266" s="84" t="s">
        <v>15</v>
      </c>
    </row>
    <row r="267" spans="1:8">
      <c r="A267" s="80" t="s">
        <v>9</v>
      </c>
      <c r="B267" s="80" t="s">
        <v>2879</v>
      </c>
      <c r="C267" s="81" t="s">
        <v>1776</v>
      </c>
      <c r="D267" s="164">
        <v>275</v>
      </c>
      <c r="E267" s="165">
        <v>53847500</v>
      </c>
      <c r="F267" s="83" t="str">
        <f>'[1]MATRIZ BASE SICONTRATOS'!C279</f>
        <v>https://community.secop.gov.co/Public/Tendering/OpportunityDetail/Index?noticeUID=CO1.NTC.5898596</v>
      </c>
      <c r="G267" s="81" t="s">
        <v>1335</v>
      </c>
      <c r="H267" s="80" t="s">
        <v>15</v>
      </c>
    </row>
    <row r="268" spans="1:8">
      <c r="A268" s="84" t="s">
        <v>9</v>
      </c>
      <c r="B268" s="84" t="s">
        <v>2880</v>
      </c>
      <c r="C268" s="85" t="s">
        <v>11</v>
      </c>
      <c r="D268" s="166">
        <v>276</v>
      </c>
      <c r="E268" s="167">
        <v>72000000</v>
      </c>
      <c r="F268" s="168" t="str">
        <f>'[1]MATRIZ BASE SICONTRATOS'!C280</f>
        <v>https://community.secop.gov.co/Public/Tendering/OpportunityDetail/Index?noticeUID=CO1.NTC.5898570</v>
      </c>
      <c r="G268" s="85" t="s">
        <v>1335</v>
      </c>
      <c r="H268" s="84" t="s">
        <v>15</v>
      </c>
    </row>
    <row r="269" spans="1:8">
      <c r="A269" s="80" t="s">
        <v>9</v>
      </c>
      <c r="B269" s="80" t="s">
        <v>2881</v>
      </c>
      <c r="C269" s="81" t="s">
        <v>11</v>
      </c>
      <c r="D269" s="164">
        <v>277</v>
      </c>
      <c r="E269" s="165">
        <v>32000000</v>
      </c>
      <c r="F269" s="83" t="str">
        <f>'[1]MATRIZ BASE SICONTRATOS'!C281</f>
        <v>https://community.secop.gov.co/Public/Tendering/OpportunityDetail/Index?noticeUID=CO1.NTC.5898545</v>
      </c>
      <c r="G269" s="81" t="s">
        <v>1335</v>
      </c>
      <c r="H269" s="80" t="s">
        <v>15</v>
      </c>
    </row>
    <row r="270" spans="1:8">
      <c r="A270" s="84" t="s">
        <v>9</v>
      </c>
      <c r="B270" s="84" t="s">
        <v>2882</v>
      </c>
      <c r="C270" s="85" t="s">
        <v>11</v>
      </c>
      <c r="D270" s="166">
        <v>278</v>
      </c>
      <c r="E270" s="167">
        <v>32400000</v>
      </c>
      <c r="F270" s="168" t="str">
        <f>'[1]MATRIZ BASE SICONTRATOS'!C282</f>
        <v>https://community.secop.gov.co/Public/Tendering/OpportunityDetail/Index?noticeUID=CO1.NTC.5902035</v>
      </c>
      <c r="G270" s="85" t="s">
        <v>1335</v>
      </c>
      <c r="H270" s="84" t="s">
        <v>15</v>
      </c>
    </row>
    <row r="271" spans="1:8">
      <c r="A271" s="80" t="s">
        <v>9</v>
      </c>
      <c r="B271" s="80" t="s">
        <v>2883</v>
      </c>
      <c r="C271" s="81" t="s">
        <v>11</v>
      </c>
      <c r="D271" s="164">
        <v>279</v>
      </c>
      <c r="E271" s="165">
        <v>46750000</v>
      </c>
      <c r="F271" s="83" t="str">
        <f>'[1]MATRIZ BASE SICONTRATOS'!C283</f>
        <v>https://community.secop.gov.co/Public/Tendering/OpportunityDetail/Index?noticeUID=CO1.NTC.5902235</v>
      </c>
      <c r="G271" s="81" t="s">
        <v>1335</v>
      </c>
      <c r="H271" s="80" t="s">
        <v>15</v>
      </c>
    </row>
    <row r="272" spans="1:8">
      <c r="A272" s="84" t="s">
        <v>9</v>
      </c>
      <c r="B272" s="84" t="s">
        <v>2884</v>
      </c>
      <c r="C272" s="85" t="s">
        <v>11</v>
      </c>
      <c r="D272" s="166">
        <v>280</v>
      </c>
      <c r="E272" s="167">
        <v>27912000</v>
      </c>
      <c r="F272" s="168" t="str">
        <f>'[1]MATRIZ BASE SICONTRATOS'!C284</f>
        <v>https://community.secop.gov.co/Public/Tendering/OpportunityDetail/Index?noticeUID=CO1.NTC.5902046</v>
      </c>
      <c r="G272" s="85" t="s">
        <v>1335</v>
      </c>
      <c r="H272" s="84" t="s">
        <v>15</v>
      </c>
    </row>
    <row r="273" spans="1:8">
      <c r="A273" s="80" t="s">
        <v>9</v>
      </c>
      <c r="B273" s="80" t="s">
        <v>2885</v>
      </c>
      <c r="C273" s="81" t="s">
        <v>11</v>
      </c>
      <c r="D273" s="164">
        <v>281</v>
      </c>
      <c r="E273" s="165">
        <v>22984000</v>
      </c>
      <c r="F273" s="83" t="str">
        <f>'[1]MATRIZ BASE SICONTRATOS'!C285</f>
        <v>https://community.secop.gov.co/Public/Tendering/OpportunityDetail/Index?noticeUID=CO1.NTC.5902243</v>
      </c>
      <c r="G273" s="81" t="s">
        <v>1335</v>
      </c>
      <c r="H273" s="80" t="s">
        <v>15</v>
      </c>
    </row>
    <row r="274" spans="1:8">
      <c r="A274" s="84" t="s">
        <v>9</v>
      </c>
      <c r="B274" s="84" t="s">
        <v>2886</v>
      </c>
      <c r="C274" s="85" t="s">
        <v>11</v>
      </c>
      <c r="D274" s="166">
        <v>282</v>
      </c>
      <c r="E274" s="167">
        <v>26200000</v>
      </c>
      <c r="F274" s="168" t="str">
        <f>'[1]MATRIZ BASE SICONTRATOS'!C286</f>
        <v>https://community.secop.gov.co/Public/Tendering/OpportunityDetail/Index?noticeUID=CO1.NTC.5901954</v>
      </c>
      <c r="G274" s="85" t="s">
        <v>1335</v>
      </c>
      <c r="H274" s="84" t="s">
        <v>15</v>
      </c>
    </row>
    <row r="275" spans="1:8">
      <c r="A275" s="80" t="s">
        <v>9</v>
      </c>
      <c r="B275" s="80" t="s">
        <v>2887</v>
      </c>
      <c r="C275" s="81" t="s">
        <v>11</v>
      </c>
      <c r="D275" s="164">
        <v>283</v>
      </c>
      <c r="E275" s="165">
        <v>20023200</v>
      </c>
      <c r="F275" s="83" t="str">
        <f>'[1]MATRIZ BASE SICONTRATOS'!C287</f>
        <v>https://community.secop.gov.co/Public/Tendering/OpportunityDetail/Index?noticeUID=CO1.NTC.5900662</v>
      </c>
      <c r="G275" s="81" t="s">
        <v>1335</v>
      </c>
      <c r="H275" s="80" t="s">
        <v>15</v>
      </c>
    </row>
    <row r="276" spans="1:8">
      <c r="A276" s="84" t="s">
        <v>9</v>
      </c>
      <c r="B276" s="84" t="s">
        <v>2888</v>
      </c>
      <c r="C276" s="85" t="s">
        <v>11</v>
      </c>
      <c r="D276" s="166">
        <v>284</v>
      </c>
      <c r="E276" s="167">
        <v>17700000</v>
      </c>
      <c r="F276" s="168" t="str">
        <f>'[1]MATRIZ BASE SICONTRATOS'!C288</f>
        <v>https://community.secop.gov.co/Public/Tendering/OpportunityDetail/Index?noticeUID=CO1.NTC.5900423</v>
      </c>
      <c r="G276" s="85" t="s">
        <v>1335</v>
      </c>
      <c r="H276" s="84" t="s">
        <v>15</v>
      </c>
    </row>
    <row r="277" spans="1:8">
      <c r="A277" s="80" t="s">
        <v>9</v>
      </c>
      <c r="B277" s="80" t="s">
        <v>2889</v>
      </c>
      <c r="C277" s="81" t="s">
        <v>11</v>
      </c>
      <c r="D277" s="164">
        <v>285</v>
      </c>
      <c r="E277" s="165">
        <v>22149120</v>
      </c>
      <c r="F277" s="83" t="str">
        <f>'[1]MATRIZ BASE SICONTRATOS'!C289</f>
        <v>https://community.secop.gov.co/Public/Tendering/OpportunityDetail/Index?noticeUID=CO1.NTC.5901228</v>
      </c>
      <c r="G277" s="81" t="s">
        <v>1335</v>
      </c>
      <c r="H277" s="80" t="s">
        <v>25</v>
      </c>
    </row>
    <row r="278" spans="1:8">
      <c r="A278" s="84" t="s">
        <v>9</v>
      </c>
      <c r="B278" s="84" t="s">
        <v>2890</v>
      </c>
      <c r="C278" s="85" t="s">
        <v>11</v>
      </c>
      <c r="D278" s="166">
        <v>286</v>
      </c>
      <c r="E278" s="167">
        <v>67500000</v>
      </c>
      <c r="F278" s="168" t="str">
        <f>'[1]MATRIZ BASE SICONTRATOS'!C290</f>
        <v>https://community.secop.gov.co/Public/Tendering/OpportunityDetail/Index?noticeUID=CO1.NTC.5902230</v>
      </c>
      <c r="G278" s="85" t="s">
        <v>1335</v>
      </c>
      <c r="H278" s="84" t="s">
        <v>15</v>
      </c>
    </row>
    <row r="279" spans="1:8">
      <c r="A279" s="80" t="s">
        <v>9</v>
      </c>
      <c r="B279" s="80" t="s">
        <v>2891</v>
      </c>
      <c r="C279" s="81" t="s">
        <v>11</v>
      </c>
      <c r="D279" s="164">
        <v>287</v>
      </c>
      <c r="E279" s="165">
        <v>20023200</v>
      </c>
      <c r="F279" s="83" t="str">
        <f>'[1]MATRIZ BASE SICONTRATOS'!C291</f>
        <v>https://community.secop.gov.co/Public/Tendering/OpportunityDetail/Index?noticeUID=CO1.NTC.5901232</v>
      </c>
      <c r="G279" s="81" t="s">
        <v>1335</v>
      </c>
      <c r="H279" s="80" t="s">
        <v>25</v>
      </c>
    </row>
    <row r="280" spans="1:8">
      <c r="A280" s="84" t="s">
        <v>9</v>
      </c>
      <c r="B280" s="84" t="s">
        <v>2892</v>
      </c>
      <c r="C280" s="85" t="s">
        <v>11</v>
      </c>
      <c r="D280" s="166">
        <v>288</v>
      </c>
      <c r="E280" s="167">
        <v>31641600</v>
      </c>
      <c r="F280" s="168" t="str">
        <f>'[1]MATRIZ BASE SICONTRATOS'!C292</f>
        <v>https://community.secop.gov.co/Public/Tendering/OpportunityDetail/Index?noticeUID=CO1.NTC.5900636</v>
      </c>
      <c r="G280" s="85" t="s">
        <v>1335</v>
      </c>
      <c r="H280" s="84" t="s">
        <v>15</v>
      </c>
    </row>
    <row r="281" spans="1:8">
      <c r="A281" s="80" t="s">
        <v>9</v>
      </c>
      <c r="B281" s="80" t="s">
        <v>2893</v>
      </c>
      <c r="C281" s="81" t="s">
        <v>11</v>
      </c>
      <c r="D281" s="164">
        <v>289</v>
      </c>
      <c r="E281" s="165">
        <v>18292800</v>
      </c>
      <c r="F281" s="83" t="str">
        <f>'[1]MATRIZ BASE SICONTRATOS'!C293</f>
        <v>https://community.secop.gov.co/Public/Tendering/OpportunityDetail/Index?noticeUID=CO1.NTC.5901338</v>
      </c>
      <c r="G281" s="81" t="s">
        <v>1335</v>
      </c>
      <c r="H281" s="80" t="s">
        <v>25</v>
      </c>
    </row>
    <row r="282" spans="1:8">
      <c r="A282" s="84" t="s">
        <v>9</v>
      </c>
      <c r="B282" s="84" t="s">
        <v>2894</v>
      </c>
      <c r="C282" s="85" t="s">
        <v>11</v>
      </c>
      <c r="D282" s="166">
        <v>290</v>
      </c>
      <c r="E282" s="167">
        <v>52250000</v>
      </c>
      <c r="F282" s="168" t="str">
        <f>'[1]MATRIZ BASE SICONTRATOS'!C294</f>
        <v>https://community.secop.gov.co/Public/Tendering/OpportunityDetail/Index?noticeUID=CO1.NTC.5900865</v>
      </c>
      <c r="G282" s="85" t="s">
        <v>1335</v>
      </c>
      <c r="H282" s="84" t="s">
        <v>15</v>
      </c>
    </row>
    <row r="283" spans="1:8">
      <c r="A283" s="80" t="s">
        <v>9</v>
      </c>
      <c r="B283" s="80" t="s">
        <v>2895</v>
      </c>
      <c r="C283" s="81" t="s">
        <v>11</v>
      </c>
      <c r="D283" s="164">
        <v>291</v>
      </c>
      <c r="E283" s="165">
        <v>18292800</v>
      </c>
      <c r="F283" s="83" t="str">
        <f>'[1]MATRIZ BASE SICONTRATOS'!C295</f>
        <v>https://community.secop.gov.co/Public/Tendering/OpportunityDetail/Index?noticeUID=CO1.NTC.5901016</v>
      </c>
      <c r="G283" s="81" t="s">
        <v>1335</v>
      </c>
      <c r="H283" s="80" t="s">
        <v>25</v>
      </c>
    </row>
    <row r="284" spans="1:8">
      <c r="A284" s="84" t="s">
        <v>9</v>
      </c>
      <c r="B284" s="84" t="s">
        <v>2896</v>
      </c>
      <c r="C284" s="85" t="s">
        <v>11</v>
      </c>
      <c r="D284" s="166">
        <v>292</v>
      </c>
      <c r="E284" s="167">
        <v>31641600</v>
      </c>
      <c r="F284" s="168" t="str">
        <f>'[1]MATRIZ BASE SICONTRATOS'!C296</f>
        <v>https://community.secop.gov.co/Public/Tendering/OpportunityDetail/Index?noticeUID=CO1.NTC.5901842</v>
      </c>
      <c r="G284" s="85" t="s">
        <v>1335</v>
      </c>
      <c r="H284" s="84" t="s">
        <v>15</v>
      </c>
    </row>
    <row r="285" spans="1:8">
      <c r="A285" s="80" t="s">
        <v>9</v>
      </c>
      <c r="B285" s="80" t="s">
        <v>2897</v>
      </c>
      <c r="C285" s="81" t="s">
        <v>11</v>
      </c>
      <c r="D285" s="164">
        <v>293</v>
      </c>
      <c r="E285" s="165">
        <v>28514520</v>
      </c>
      <c r="F285" s="83" t="str">
        <f>'[1]MATRIZ BASE SICONTRATOS'!C297</f>
        <v>https://community.secop.gov.co/Public/Tendering/OpportunityDetail/Index?noticeUID=CO1.NTC.5902141</v>
      </c>
      <c r="G285" s="81" t="s">
        <v>1335</v>
      </c>
      <c r="H285" s="80" t="s">
        <v>15</v>
      </c>
    </row>
    <row r="286" spans="1:8">
      <c r="A286" s="84" t="s">
        <v>9</v>
      </c>
      <c r="B286" s="84" t="s">
        <v>2898</v>
      </c>
      <c r="C286" s="85" t="s">
        <v>11</v>
      </c>
      <c r="D286" s="166">
        <v>294</v>
      </c>
      <c r="E286" s="167">
        <v>36118800</v>
      </c>
      <c r="F286" s="168" t="str">
        <f>'[1]MATRIZ BASE SICONTRATOS'!C298</f>
        <v>https://community.secop.gov.co/Public/Tendering/OpportunityDetail/Index?noticeUID=CO1.NTC.5903091</v>
      </c>
      <c r="G286" s="85" t="s">
        <v>1335</v>
      </c>
      <c r="H286" s="84" t="s">
        <v>15</v>
      </c>
    </row>
    <row r="287" spans="1:8">
      <c r="A287" s="80" t="s">
        <v>9</v>
      </c>
      <c r="B287" s="80" t="s">
        <v>2899</v>
      </c>
      <c r="C287" s="81" t="s">
        <v>11</v>
      </c>
      <c r="D287" s="164">
        <v>295</v>
      </c>
      <c r="E287" s="165">
        <v>64000000</v>
      </c>
      <c r="F287" s="83" t="str">
        <f>'[1]MATRIZ BASE SICONTRATOS'!C299</f>
        <v>https://community.secop.gov.co/Public/Tendering/OpportunityDetail/Index?noticeUID=CO1.NTC.5904398</v>
      </c>
      <c r="G287" s="81" t="s">
        <v>1335</v>
      </c>
      <c r="H287" s="80" t="s">
        <v>15</v>
      </c>
    </row>
    <row r="288" spans="1:8">
      <c r="A288" s="84" t="s">
        <v>9</v>
      </c>
      <c r="B288" s="84" t="s">
        <v>2900</v>
      </c>
      <c r="C288" s="85" t="s">
        <v>11</v>
      </c>
      <c r="D288" s="166">
        <v>296</v>
      </c>
      <c r="E288" s="167">
        <v>18292800</v>
      </c>
      <c r="F288" s="168" t="str">
        <f>'[1]MATRIZ BASE SICONTRATOS'!C300</f>
        <v>https://community.secop.gov.co/Public/Tendering/OpportunityDetail/Index?noticeUID=CO1.NTC.5902464</v>
      </c>
      <c r="G288" s="85" t="s">
        <v>1335</v>
      </c>
      <c r="H288" s="84" t="s">
        <v>15</v>
      </c>
    </row>
    <row r="289" spans="1:8">
      <c r="A289" s="80" t="s">
        <v>9</v>
      </c>
      <c r="B289" s="80" t="s">
        <v>2901</v>
      </c>
      <c r="C289" s="81" t="s">
        <v>1776</v>
      </c>
      <c r="D289" s="164">
        <v>298</v>
      </c>
      <c r="E289" s="165">
        <v>71100000</v>
      </c>
      <c r="F289" s="83" t="str">
        <f>'[1]MATRIZ BASE SICONTRATOS'!C302</f>
        <v>https://community.secop.gov.co/Public/Tendering/OpportunityDetail/Index?noticeUID=CO1.NTC.5904109</v>
      </c>
      <c r="G289" s="81" t="s">
        <v>1335</v>
      </c>
      <c r="H289" s="80" t="s">
        <v>15</v>
      </c>
    </row>
    <row r="290" spans="1:8">
      <c r="A290" s="84" t="s">
        <v>9</v>
      </c>
      <c r="B290" s="84" t="s">
        <v>2902</v>
      </c>
      <c r="C290" s="85" t="s">
        <v>11</v>
      </c>
      <c r="D290" s="166">
        <v>299</v>
      </c>
      <c r="E290" s="167">
        <v>28516992</v>
      </c>
      <c r="F290" s="168" t="str">
        <f>'[1]MATRIZ BASE SICONTRATOS'!C303</f>
        <v>https://community.secop.gov.co/Public/Tendering/OpportunityDetail/Index?noticeUID=CO1.NTC.5913415</v>
      </c>
      <c r="G290" s="85" t="s">
        <v>1335</v>
      </c>
      <c r="H290" s="84" t="s">
        <v>15</v>
      </c>
    </row>
    <row r="291" spans="1:8">
      <c r="A291" s="80" t="s">
        <v>9</v>
      </c>
      <c r="B291" s="80" t="s">
        <v>2903</v>
      </c>
      <c r="C291" s="81" t="s">
        <v>11</v>
      </c>
      <c r="D291" s="164">
        <v>300</v>
      </c>
      <c r="E291" s="165">
        <v>28428000</v>
      </c>
      <c r="F291" s="83" t="str">
        <f>'[1]MATRIZ BASE SICONTRATOS'!C304</f>
        <v>https://community.secop.gov.co/Public/Tendering/OpportunityDetail/Index?noticeUID=CO1.NTC.5913265</v>
      </c>
      <c r="G291" s="81" t="s">
        <v>1335</v>
      </c>
      <c r="H291" s="80" t="s">
        <v>15</v>
      </c>
    </row>
    <row r="292" spans="1:8">
      <c r="A292" s="84" t="s">
        <v>9</v>
      </c>
      <c r="B292" s="84" t="s">
        <v>2904</v>
      </c>
      <c r="C292" s="85" t="s">
        <v>11</v>
      </c>
      <c r="D292" s="166">
        <v>301</v>
      </c>
      <c r="E292" s="167">
        <v>20428333</v>
      </c>
      <c r="F292" s="168" t="str">
        <f>'[1]MATRIZ BASE SICONTRATOS'!C305</f>
        <v>https://community.secop.gov.co/Public/Tendering/OpportunityDetail/Index?noticeUID=CO1.NTC.5922633&amp;isFromPublicArea=True&amp;isModal=False</v>
      </c>
      <c r="G292" s="85" t="s">
        <v>1335</v>
      </c>
      <c r="H292" s="84" t="s">
        <v>25</v>
      </c>
    </row>
    <row r="293" spans="1:8">
      <c r="A293" s="80" t="s">
        <v>9</v>
      </c>
      <c r="B293" s="80" t="s">
        <v>2905</v>
      </c>
      <c r="C293" s="81" t="s">
        <v>11</v>
      </c>
      <c r="D293" s="164">
        <v>302</v>
      </c>
      <c r="E293" s="165">
        <v>17759260</v>
      </c>
      <c r="F293" s="83" t="str">
        <f>'[1]MATRIZ BASE SICONTRATOS'!C306</f>
        <v>https://community.secop.gov.co/Public/Tendering/OpportunityDetail/Index?noticeUID=CO1.NTC.5946232&amp;isFromPublicArea=True&amp;isModal=False</v>
      </c>
      <c r="G293" s="81" t="s">
        <v>1335</v>
      </c>
      <c r="H293" s="80" t="s">
        <v>25</v>
      </c>
    </row>
    <row r="294" spans="1:8">
      <c r="A294" s="84" t="s">
        <v>9</v>
      </c>
      <c r="B294" s="84" t="s">
        <v>2906</v>
      </c>
      <c r="C294" s="85" t="s">
        <v>11</v>
      </c>
      <c r="D294" s="166">
        <v>303</v>
      </c>
      <c r="E294" s="167">
        <v>22319070</v>
      </c>
      <c r="F294" s="168" t="str">
        <f>'[1]MATRIZ BASE SICONTRATOS'!C307</f>
        <v>https://community.secop.gov.co/Public/Tendering/OpportunityDetail/Index?noticeUID=CO1.NTC.5946645&amp;isFromPublicArea=True&amp;isModal=False</v>
      </c>
      <c r="G294" s="85" t="s">
        <v>1335</v>
      </c>
      <c r="H294" s="84" t="s">
        <v>15</v>
      </c>
    </row>
    <row r="295" spans="1:8">
      <c r="A295" s="80" t="s">
        <v>9</v>
      </c>
      <c r="B295" s="80" t="s">
        <v>2907</v>
      </c>
      <c r="C295" s="81" t="s">
        <v>11</v>
      </c>
      <c r="D295" s="164">
        <v>304</v>
      </c>
      <c r="E295" s="165">
        <v>46110000</v>
      </c>
      <c r="F295" s="83" t="str">
        <f>'[1]MATRIZ BASE SICONTRATOS'!C308</f>
        <v>https://community.secop.gov.co/Public/Tendering/OpportunityDetail/Index?noticeUID=CO1.NTC.5953858&amp;isFromPublicArea=True&amp;isModal=False</v>
      </c>
      <c r="G295" s="81" t="s">
        <v>1335</v>
      </c>
      <c r="H295" s="80" t="s">
        <v>15</v>
      </c>
    </row>
    <row r="296" spans="1:8">
      <c r="A296" s="84" t="s">
        <v>9</v>
      </c>
      <c r="B296" s="84" t="s">
        <v>2908</v>
      </c>
      <c r="C296" s="85" t="s">
        <v>11</v>
      </c>
      <c r="D296" s="166">
        <v>307</v>
      </c>
      <c r="E296" s="167">
        <v>36000000</v>
      </c>
      <c r="F296" s="168" t="str">
        <f>'[1]MATRIZ BASE SICONTRATOS'!C311</f>
        <v>https://community.secop.gov.co/Public/Tendering/OpportunityDetail/Index?noticeUID=CO1.NTC.5971109&amp;isFromPublicArea=True&amp;isModal=False</v>
      </c>
      <c r="G296" s="85" t="s">
        <v>1335</v>
      </c>
      <c r="H296" s="84" t="s">
        <v>15</v>
      </c>
    </row>
    <row r="297" spans="1:8">
      <c r="A297" s="80" t="s">
        <v>9</v>
      </c>
      <c r="B297" s="80" t="s">
        <v>2909</v>
      </c>
      <c r="C297" s="81" t="s">
        <v>11</v>
      </c>
      <c r="D297" s="164">
        <v>308</v>
      </c>
      <c r="E297" s="165">
        <v>78486000</v>
      </c>
      <c r="F297" s="83" t="str">
        <f>'[1]MATRIZ BASE SICONTRATOS'!C312</f>
        <v>https://community.secop.gov.co/Public/Tendering/OpportunityDetail/Index?noticeUID=CO1.NTC.5992678&amp;isFromPublicArea=True&amp;isModal=False</v>
      </c>
      <c r="G297" s="81" t="s">
        <v>1335</v>
      </c>
      <c r="H297" s="80" t="s">
        <v>15</v>
      </c>
    </row>
    <row r="298" spans="1:8">
      <c r="A298" s="84" t="s">
        <v>9</v>
      </c>
      <c r="B298" s="84" t="s">
        <v>2910</v>
      </c>
      <c r="C298" s="85" t="s">
        <v>11</v>
      </c>
      <c r="D298" s="166">
        <v>310</v>
      </c>
      <c r="E298" s="167">
        <v>80454000</v>
      </c>
      <c r="F298" s="168" t="str">
        <f>'[1]MATRIZ BASE SICONTRATOS'!C314</f>
        <v>https://community.secop.gov.co/Public/Tendering/OpportunityDetail/Index?noticeUID=CO1.NTC.6000126&amp;isFromPublicArea=True&amp;isModal=False</v>
      </c>
      <c r="G298" s="85" t="s">
        <v>1335</v>
      </c>
      <c r="H298" s="84" t="s">
        <v>15</v>
      </c>
    </row>
    <row r="299" spans="1:8">
      <c r="A299" s="80" t="s">
        <v>9</v>
      </c>
      <c r="B299" s="80" t="s">
        <v>2911</v>
      </c>
      <c r="C299" s="81" t="s">
        <v>11</v>
      </c>
      <c r="D299" s="164">
        <v>311</v>
      </c>
      <c r="E299" s="165">
        <v>78177000</v>
      </c>
      <c r="F299" s="83" t="str">
        <f>'[1]MATRIZ BASE SICONTRATOS'!C315</f>
        <v>https://community.secop.gov.co/Public/Tendering/OpportunityDetail/Index?noticeUID=CO1.NTC.6000224&amp;isFromPublicArea=True&amp;isModal=False</v>
      </c>
      <c r="G299" s="81" t="s">
        <v>1335</v>
      </c>
      <c r="H299" s="80" t="s">
        <v>15</v>
      </c>
    </row>
    <row r="300" spans="1:8">
      <c r="A300" s="84" t="s">
        <v>9</v>
      </c>
      <c r="B300" s="84" t="s">
        <v>2912</v>
      </c>
      <c r="C300" s="85" t="s">
        <v>11</v>
      </c>
      <c r="D300" s="166">
        <v>312</v>
      </c>
      <c r="E300" s="167">
        <v>47715906</v>
      </c>
      <c r="F300" s="168" t="str">
        <f>'[1]MATRIZ BASE SICONTRATOS'!C316</f>
        <v>https://community.secop.gov.co/Public/Tendering/OpportunityDetail/Index?noticeUID=CO1.NTC.5986582&amp;isFromPublicArea=True&amp;isModal=False</v>
      </c>
      <c r="G300" s="85" t="s">
        <v>1335</v>
      </c>
      <c r="H300" s="84" t="s">
        <v>15</v>
      </c>
    </row>
    <row r="301" spans="1:8">
      <c r="A301" s="80" t="s">
        <v>9</v>
      </c>
      <c r="B301" s="80" t="s">
        <v>2913</v>
      </c>
      <c r="C301" s="81" t="s">
        <v>11</v>
      </c>
      <c r="D301" s="164">
        <v>314</v>
      </c>
      <c r="E301" s="165">
        <v>35690000</v>
      </c>
      <c r="F301" s="83" t="str">
        <f>'[1]MATRIZ BASE SICONTRATOS'!C318</f>
        <v>https://community.secop.gov.co/Public/Tendering/OpportunityDetail/Index?noticeUID=CO1.NTC.6013050&amp;isFromPublicArea=True&amp;isModal=False</v>
      </c>
      <c r="G301" s="81" t="s">
        <v>1335</v>
      </c>
      <c r="H301" s="80" t="s">
        <v>15</v>
      </c>
    </row>
    <row r="302" spans="1:8">
      <c r="A302" s="84" t="s">
        <v>9</v>
      </c>
      <c r="B302" s="84" t="s">
        <v>2914</v>
      </c>
      <c r="C302" s="85" t="s">
        <v>11</v>
      </c>
      <c r="D302" s="166">
        <v>315</v>
      </c>
      <c r="E302" s="167">
        <v>35546666</v>
      </c>
      <c r="F302" s="168" t="str">
        <f>'[1]MATRIZ BASE SICONTRATOS'!C319</f>
        <v>https://community.secop.gov.co/Public/Tendering/OpportunityDetail/Index?noticeUID=CO1.NTC.6020428&amp;isFromPublicArea=True&amp;isModal=False</v>
      </c>
      <c r="G302" s="85" t="s">
        <v>1335</v>
      </c>
      <c r="H302" s="84" t="s">
        <v>15</v>
      </c>
    </row>
    <row r="303" spans="1:8">
      <c r="A303" s="80" t="s">
        <v>9</v>
      </c>
      <c r="B303" s="80" t="s">
        <v>2915</v>
      </c>
      <c r="C303" s="81" t="s">
        <v>11</v>
      </c>
      <c r="D303" s="164">
        <v>316</v>
      </c>
      <c r="E303" s="165">
        <v>14000000</v>
      </c>
      <c r="F303" s="83" t="str">
        <f>'[1]MATRIZ BASE SICONTRATOS'!C320</f>
        <v>https://community.secop.gov.co/Public/Tendering/OpportunityDetail/Index?noticeUID=CO1.NTC.6012579&amp;isFromPublicArea=True&amp;isModal=False</v>
      </c>
      <c r="G303" s="81" t="s">
        <v>1335</v>
      </c>
      <c r="H303" s="80" t="s">
        <v>25</v>
      </c>
    </row>
    <row r="304" spans="1:8">
      <c r="A304" s="84" t="s">
        <v>9</v>
      </c>
      <c r="B304" s="84" t="s">
        <v>2916</v>
      </c>
      <c r="C304" s="85" t="s">
        <v>11</v>
      </c>
      <c r="D304" s="166">
        <v>317</v>
      </c>
      <c r="E304" s="167">
        <v>57866667</v>
      </c>
      <c r="F304" s="168" t="str">
        <f>'[1]MATRIZ BASE SICONTRATOS'!C321</f>
        <v>https://community.secop.gov.co/Public/Tendering/OpportunityDetail/Index?noticeUID=CO1.NTC.6019164&amp;isFromPublicArea=True&amp;isModal=False</v>
      </c>
      <c r="G304" s="85" t="s">
        <v>1335</v>
      </c>
      <c r="H304" s="84" t="s">
        <v>15</v>
      </c>
    </row>
    <row r="305" spans="1:8">
      <c r="A305" s="80" t="s">
        <v>9</v>
      </c>
      <c r="B305" s="80" t="s">
        <v>2917</v>
      </c>
      <c r="C305" s="81" t="s">
        <v>1776</v>
      </c>
      <c r="D305" s="164">
        <v>318</v>
      </c>
      <c r="E305" s="165">
        <v>25000000</v>
      </c>
      <c r="F305" s="83" t="str">
        <f>'[1]MATRIZ BASE SICONTRATOS'!C322</f>
        <v>https://community.secop.gov.co/Public/Tendering/OpportunityDetail/Index?noticeUID=CO1.NTC.6020445&amp;isFromPublicArea=True&amp;isModal=False</v>
      </c>
      <c r="G305" s="81" t="s">
        <v>1335</v>
      </c>
      <c r="H305" s="80" t="s">
        <v>15</v>
      </c>
    </row>
    <row r="306" spans="1:8">
      <c r="A306" s="84" t="s">
        <v>9</v>
      </c>
      <c r="B306" s="84" t="s">
        <v>2918</v>
      </c>
      <c r="C306" s="85" t="s">
        <v>11</v>
      </c>
      <c r="D306" s="166">
        <v>319</v>
      </c>
      <c r="E306" s="167">
        <v>35260000</v>
      </c>
      <c r="F306" s="168" t="str">
        <f>'[1]MATRIZ BASE SICONTRATOS'!C323</f>
        <v>https://community.secop.gov.co/Public/Tendering/OpportunityDetail/Index?noticeUID=CO1.NTC.6028968&amp;isFromPublicArea=True&amp;isModal=False</v>
      </c>
      <c r="G306" s="85" t="s">
        <v>1335</v>
      </c>
      <c r="H306" s="84" t="s">
        <v>25</v>
      </c>
    </row>
    <row r="307" spans="1:8">
      <c r="A307" s="80" t="s">
        <v>9</v>
      </c>
      <c r="B307" s="80" t="s">
        <v>2919</v>
      </c>
      <c r="C307" s="81" t="s">
        <v>11</v>
      </c>
      <c r="D307" s="164">
        <v>320</v>
      </c>
      <c r="E307" s="165">
        <v>35260000</v>
      </c>
      <c r="F307" s="83" t="str">
        <f>'[1]MATRIZ BASE SICONTRATOS'!C324</f>
        <v>https://community.secop.gov.co/Public/Tendering/OpportunityDetail/Index?noticeUID=CO1.NTC.6028873&amp;isFromPublicArea=True&amp;isModal=False</v>
      </c>
      <c r="G307" s="81" t="s">
        <v>1335</v>
      </c>
      <c r="H307" s="80" t="s">
        <v>25</v>
      </c>
    </row>
    <row r="308" spans="1:8">
      <c r="A308" s="84" t="s">
        <v>9</v>
      </c>
      <c r="B308" s="84" t="s">
        <v>2920</v>
      </c>
      <c r="C308" s="85" t="s">
        <v>11</v>
      </c>
      <c r="D308" s="166">
        <v>321</v>
      </c>
      <c r="E308" s="167">
        <v>23200000</v>
      </c>
      <c r="F308" s="168" t="str">
        <f>'[1]MATRIZ BASE SICONTRATOS'!C325</f>
        <v>https://community.secop.gov.co/Public/Tendering/OpportunityDetail/Index?noticeUID=CO1.NTC.6032236&amp;isFromPublicArea=True&amp;isModal=False</v>
      </c>
      <c r="G308" s="85" t="s">
        <v>1335</v>
      </c>
      <c r="H308" s="84" t="s">
        <v>15</v>
      </c>
    </row>
    <row r="309" spans="1:8">
      <c r="A309" s="80" t="s">
        <v>9</v>
      </c>
      <c r="B309" s="80" t="s">
        <v>2921</v>
      </c>
      <c r="C309" s="81" t="s">
        <v>11</v>
      </c>
      <c r="D309" s="164">
        <v>323</v>
      </c>
      <c r="E309" s="165">
        <v>25466750</v>
      </c>
      <c r="F309" s="83" t="str">
        <f>'[1]MATRIZ BASE SICONTRATOS'!C327</f>
        <v>https://community.secop.gov.co/Public/Tendering/OpportunityDetail/Index?noticeUID=CO1.NTC.6038946&amp;isFromPublicArea=True&amp;isModal=False</v>
      </c>
      <c r="G309" s="81" t="s">
        <v>1335</v>
      </c>
      <c r="H309" s="80" t="s">
        <v>15</v>
      </c>
    </row>
    <row r="310" spans="1:8">
      <c r="A310" s="84" t="s">
        <v>9</v>
      </c>
      <c r="B310" s="84" t="s">
        <v>2922</v>
      </c>
      <c r="C310" s="85" t="s">
        <v>11</v>
      </c>
      <c r="D310" s="166">
        <v>324</v>
      </c>
      <c r="E310" s="167">
        <v>53534250</v>
      </c>
      <c r="F310" s="168" t="str">
        <f>'[1]MATRIZ BASE SICONTRATOS'!C328</f>
        <v>https://community.secop.gov.co/Public/Tendering/OpportunityDetail/Index?noticeUID=CO1.NTC.6047732&amp;isFromPublicArea=True&amp;isModal=False</v>
      </c>
      <c r="G310" s="85" t="s">
        <v>1335</v>
      </c>
      <c r="H310" s="84" t="s">
        <v>15</v>
      </c>
    </row>
    <row r="311" spans="1:8">
      <c r="A311" s="80" t="s">
        <v>9</v>
      </c>
      <c r="B311" s="80" t="s">
        <v>2923</v>
      </c>
      <c r="C311" s="81" t="s">
        <v>11</v>
      </c>
      <c r="D311" s="164">
        <v>325</v>
      </c>
      <c r="E311" s="165">
        <v>53534250</v>
      </c>
      <c r="F311" s="83" t="str">
        <f>'[1]MATRIZ BASE SICONTRATOS'!C329</f>
        <v>https://community.secop.gov.co/Public/Tendering/OpportunityDetail/Index?noticeUID=CO1.NTC.6047573&amp;isFromPublicArea=True&amp;isModal=False</v>
      </c>
      <c r="G311" s="81" t="s">
        <v>1335</v>
      </c>
      <c r="H311" s="80" t="s">
        <v>15</v>
      </c>
    </row>
    <row r="312" spans="1:8">
      <c r="A312" s="84" t="s">
        <v>9</v>
      </c>
      <c r="B312" s="84" t="s">
        <v>2924</v>
      </c>
      <c r="C312" s="85" t="s">
        <v>11</v>
      </c>
      <c r="D312" s="166">
        <v>326</v>
      </c>
      <c r="E312" s="167">
        <v>48204000</v>
      </c>
      <c r="F312" s="168" t="str">
        <f>'[1]MATRIZ BASE SICONTRATOS'!C330</f>
        <v>https://community.secop.gov.co/Public/Tendering/OpportunityDetail/Index?noticeUID=CO1.NTC.6052474&amp;isFromPublicArea=True&amp;isModal=False</v>
      </c>
      <c r="G312" s="85" t="s">
        <v>1335</v>
      </c>
      <c r="H312" s="84" t="s">
        <v>15</v>
      </c>
    </row>
    <row r="313" spans="1:8">
      <c r="A313" s="80" t="s">
        <v>9</v>
      </c>
      <c r="B313" s="80" t="s">
        <v>2925</v>
      </c>
      <c r="C313" s="81" t="s">
        <v>11</v>
      </c>
      <c r="D313" s="164">
        <v>327</v>
      </c>
      <c r="E313" s="165">
        <v>48204000</v>
      </c>
      <c r="F313" s="83" t="str">
        <f>'[1]MATRIZ BASE SICONTRATOS'!C331</f>
        <v>https://community.secop.gov.co/Public/Tendering/OpportunityDetail/Index?noticeUID=CO1.NTC.6047847&amp;isFromPublicArea=True&amp;isModal=False</v>
      </c>
      <c r="G313" s="81" t="s">
        <v>1335</v>
      </c>
      <c r="H313" s="80" t="s">
        <v>15</v>
      </c>
    </row>
    <row r="314" spans="1:8">
      <c r="A314" s="84" t="s">
        <v>9</v>
      </c>
      <c r="B314" s="84" t="s">
        <v>2926</v>
      </c>
      <c r="C314" s="85" t="s">
        <v>11</v>
      </c>
      <c r="D314" s="166">
        <v>328</v>
      </c>
      <c r="E314" s="167">
        <v>48204000</v>
      </c>
      <c r="F314" s="168" t="str">
        <f>'[1]MATRIZ BASE SICONTRATOS'!C332</f>
        <v>https://community.secop.gov.co/Public/Tendering/OpportunityDetail/Index?noticeUID=CO1.NTC.6049332&amp;isFromPublicArea=True&amp;isModal=False</v>
      </c>
      <c r="G314" s="85" t="s">
        <v>1335</v>
      </c>
      <c r="H314" s="84" t="s">
        <v>15</v>
      </c>
    </row>
    <row r="315" spans="1:8">
      <c r="A315" s="80" t="s">
        <v>9</v>
      </c>
      <c r="B315" s="80" t="s">
        <v>2927</v>
      </c>
      <c r="C315" s="81" t="s">
        <v>11</v>
      </c>
      <c r="D315" s="164">
        <v>329</v>
      </c>
      <c r="E315" s="165">
        <v>48204000</v>
      </c>
      <c r="F315" s="83" t="str">
        <f>'[1]MATRIZ BASE SICONTRATOS'!C333</f>
        <v>https://community.secop.gov.co/Public/Tendering/OpportunityDetail/Index?noticeUID=CO1.NTC.6049332&amp;isFromPublicArea=True&amp;isModal=False</v>
      </c>
      <c r="G315" s="81" t="s">
        <v>1335</v>
      </c>
      <c r="H315" s="80" t="s">
        <v>15</v>
      </c>
    </row>
    <row r="316" spans="1:8">
      <c r="A316" s="84" t="s">
        <v>9</v>
      </c>
      <c r="B316" s="84" t="s">
        <v>2928</v>
      </c>
      <c r="C316" s="85" t="s">
        <v>11</v>
      </c>
      <c r="D316" s="166">
        <v>330</v>
      </c>
      <c r="E316" s="167">
        <v>48204000</v>
      </c>
      <c r="F316" s="168" t="str">
        <f>'[1]MATRIZ BASE SICONTRATOS'!C334</f>
        <v>https://community.secop.gov.co/Public/Tendering/OpportunityDetail/Index?noticeUID=CO1.NTC.6052768&amp;isFromPublicArea=True&amp;isModal=False</v>
      </c>
      <c r="G316" s="85" t="s">
        <v>1335</v>
      </c>
      <c r="H316" s="84" t="s">
        <v>15</v>
      </c>
    </row>
    <row r="317" spans="1:8">
      <c r="A317" s="80" t="s">
        <v>9</v>
      </c>
      <c r="B317" s="80" t="s">
        <v>2929</v>
      </c>
      <c r="C317" s="81" t="s">
        <v>11</v>
      </c>
      <c r="D317" s="164">
        <v>331</v>
      </c>
      <c r="E317" s="165">
        <v>48204000</v>
      </c>
      <c r="F317" s="83" t="str">
        <f>'[1]MATRIZ BASE SICONTRATOS'!C335</f>
        <v>https://community.secop.gov.co/Public/Tendering/OpportunityDetail/Index?noticeUID=CO1.NTC.6052770&amp;isFromPublicArea=True&amp;isModal=False</v>
      </c>
      <c r="G317" s="81" t="s">
        <v>1335</v>
      </c>
      <c r="H317" s="80" t="s">
        <v>15</v>
      </c>
    </row>
    <row r="318" spans="1:8">
      <c r="A318" s="84" t="s">
        <v>9</v>
      </c>
      <c r="B318" s="84" t="s">
        <v>2930</v>
      </c>
      <c r="C318" s="85" t="s">
        <v>11</v>
      </c>
      <c r="D318" s="166">
        <v>332</v>
      </c>
      <c r="E318" s="167">
        <v>53534250</v>
      </c>
      <c r="F318" s="168" t="str">
        <f>'[1]MATRIZ BASE SICONTRATOS'!C336</f>
        <v>https://community.secop.gov.co/Public/Tendering/OpportunityDetail/Index?noticeUID=CO1.NTC.6064715&amp;isFromPublicArea=True&amp;isModal=False</v>
      </c>
      <c r="G318" s="85" t="s">
        <v>1335</v>
      </c>
      <c r="H318" s="84" t="s">
        <v>15</v>
      </c>
    </row>
    <row r="319" spans="1:8">
      <c r="A319" s="80" t="s">
        <v>9</v>
      </c>
      <c r="B319" s="80" t="s">
        <v>2931</v>
      </c>
      <c r="C319" s="81" t="s">
        <v>11</v>
      </c>
      <c r="D319" s="164">
        <v>333</v>
      </c>
      <c r="E319" s="165">
        <v>21722700</v>
      </c>
      <c r="F319" s="83" t="str">
        <f>'[1]MATRIZ BASE SICONTRATOS'!C337</f>
        <v>https://community.secop.gov.co/Public/Tendering/OpportunityDetail/Index?noticeUID=CO1.NTC.6052770&amp;isFromPublicArea=True&amp;isModal=False</v>
      </c>
      <c r="G319" s="81" t="s">
        <v>1335</v>
      </c>
      <c r="H319" s="80" t="s">
        <v>15</v>
      </c>
    </row>
    <row r="320" spans="1:8">
      <c r="A320" s="84" t="s">
        <v>9</v>
      </c>
      <c r="B320" s="84" t="s">
        <v>2932</v>
      </c>
      <c r="C320" s="85" t="s">
        <v>11</v>
      </c>
      <c r="D320" s="166">
        <v>334</v>
      </c>
      <c r="E320" s="167">
        <v>24565500</v>
      </c>
      <c r="F320" s="168" t="str">
        <f>'[1]MATRIZ BASE SICONTRATOS'!C338</f>
        <v>https://community.secop.gov.co/Public/Tendering/OpportunityDetail/Index?noticeUID=CO1.NTC.6055129&amp;isFromPublicArea=True&amp;isModal=False</v>
      </c>
      <c r="G320" s="85" t="s">
        <v>1335</v>
      </c>
      <c r="H320" s="84" t="s">
        <v>15</v>
      </c>
    </row>
    <row r="321" spans="1:8">
      <c r="A321" s="80" t="s">
        <v>9</v>
      </c>
      <c r="B321" s="80" t="s">
        <v>2933</v>
      </c>
      <c r="C321" s="81" t="s">
        <v>11</v>
      </c>
      <c r="D321" s="164">
        <v>335</v>
      </c>
      <c r="E321" s="165">
        <v>32445000</v>
      </c>
      <c r="F321" s="83" t="str">
        <f>'[1]MATRIZ BASE SICONTRATOS'!C339</f>
        <v>https://community.secop.gov.co/Public/Tendering/OpportunityDetail/Index?noticeUID=CO1.NTC.6055062&amp;isFromPublicArea=True&amp;isModal=False</v>
      </c>
      <c r="G321" s="81" t="s">
        <v>1335</v>
      </c>
      <c r="H321" s="80" t="s">
        <v>15</v>
      </c>
    </row>
    <row r="322" spans="1:8">
      <c r="A322" s="84" t="s">
        <v>9</v>
      </c>
      <c r="B322" s="84" t="s">
        <v>2934</v>
      </c>
      <c r="C322" s="85" t="s">
        <v>11</v>
      </c>
      <c r="D322" s="166">
        <v>336</v>
      </c>
      <c r="E322" s="167">
        <v>50127525</v>
      </c>
      <c r="F322" s="168" t="str">
        <f>'[1]MATRIZ BASE SICONTRATOS'!C340</f>
        <v>https://community.secop.gov.co/Public/Tendering/OpportunityDetail/Index?noticeUID=CO1.NTC.6056421&amp;isFromPublicArea=True&amp;isModal=False</v>
      </c>
      <c r="G322" s="85" t="s">
        <v>1335</v>
      </c>
      <c r="H322" s="84" t="s">
        <v>15</v>
      </c>
    </row>
    <row r="323" spans="1:8">
      <c r="A323" s="80" t="s">
        <v>9</v>
      </c>
      <c r="B323" s="80" t="s">
        <v>2935</v>
      </c>
      <c r="C323" s="81" t="s">
        <v>11</v>
      </c>
      <c r="D323" s="164">
        <v>337</v>
      </c>
      <c r="E323" s="165">
        <v>53625000</v>
      </c>
      <c r="F323" s="83" t="str">
        <f>'[1]MATRIZ BASE SICONTRATOS'!C341</f>
        <v>https://community.secop.gov.co/Public/Tendering/OpportunityDetail/Index?noticeUID=CO1.NTC.6052821&amp;isFromPublicArea=True&amp;isModal=False</v>
      </c>
      <c r="G323" s="81" t="s">
        <v>1335</v>
      </c>
      <c r="H323" s="80" t="s">
        <v>15</v>
      </c>
    </row>
    <row r="324" spans="1:8">
      <c r="A324" s="84" t="s">
        <v>9</v>
      </c>
      <c r="B324" s="84" t="s">
        <v>2936</v>
      </c>
      <c r="C324" s="85" t="s">
        <v>11</v>
      </c>
      <c r="D324" s="166">
        <v>338</v>
      </c>
      <c r="E324" s="167">
        <v>34400000</v>
      </c>
      <c r="F324" s="168" t="str">
        <f>'[1]MATRIZ BASE SICONTRATOS'!C342</f>
        <v>https://community.secop.gov.co/Public/Tendering/OpportunityDetail/Index?noticeUID=CO1.NTC.6054582&amp;isFromPublicArea=True&amp;isModal=False</v>
      </c>
      <c r="G324" s="85" t="s">
        <v>1335</v>
      </c>
      <c r="H324" s="84" t="s">
        <v>15</v>
      </c>
    </row>
    <row r="325" spans="1:8">
      <c r="A325" s="80" t="s">
        <v>9</v>
      </c>
      <c r="B325" s="80" t="s">
        <v>2937</v>
      </c>
      <c r="C325" s="81" t="s">
        <v>11</v>
      </c>
      <c r="D325" s="164">
        <v>339</v>
      </c>
      <c r="E325" s="165">
        <v>62666667</v>
      </c>
      <c r="F325" s="83" t="str">
        <f>'[1]MATRIZ BASE SICONTRATOS'!C343</f>
        <v>https://community.secop.gov.co/Public/Tendering/OpportunityDetail/Index?noticeUID=CO1.NTC.6079778&amp;isFromPublicArea=True&amp;isModal=False</v>
      </c>
      <c r="G325" s="81" t="s">
        <v>1335</v>
      </c>
      <c r="H325" s="80" t="s">
        <v>15</v>
      </c>
    </row>
    <row r="326" spans="1:8">
      <c r="A326" s="84" t="s">
        <v>9</v>
      </c>
      <c r="B326" s="84" t="s">
        <v>2937</v>
      </c>
      <c r="C326" s="85" t="s">
        <v>11</v>
      </c>
      <c r="D326" s="166">
        <v>341</v>
      </c>
      <c r="E326" s="167">
        <v>62666667</v>
      </c>
      <c r="F326" s="168" t="str">
        <f>'[1]MATRIZ BASE SICONTRATOS'!C345</f>
        <v>https://community.secop.gov.co/Public/Tendering/OpportunityDetail/Index?noticeUID=CO1.NTC.6123598&amp;isFromPublicArea=True&amp;isModal=False</v>
      </c>
      <c r="G326" s="85" t="s">
        <v>1335</v>
      </c>
      <c r="H326" s="84" t="s">
        <v>15</v>
      </c>
    </row>
    <row r="327" spans="1:8">
      <c r="A327" s="80" t="s">
        <v>9</v>
      </c>
      <c r="B327" s="80" t="s">
        <v>2938</v>
      </c>
      <c r="C327" s="81" t="s">
        <v>11</v>
      </c>
      <c r="D327" s="164">
        <v>342</v>
      </c>
      <c r="E327" s="165">
        <v>37333333</v>
      </c>
      <c r="F327" s="83" t="str">
        <f>'[1]MATRIZ BASE SICONTRATOS'!C346</f>
        <v>https://community.secop.gov.co/Public/Tendering/OpportunityDetail/Index?noticeUID=CO1.NTC.6141474&amp;isFromPublicArea=True&amp;isModal=False</v>
      </c>
      <c r="G327" s="81" t="s">
        <v>1335</v>
      </c>
      <c r="H327" s="80" t="s">
        <v>15</v>
      </c>
    </row>
    <row r="328" spans="1:8">
      <c r="A328" s="84" t="s">
        <v>9</v>
      </c>
      <c r="B328" s="84" t="s">
        <v>2939</v>
      </c>
      <c r="C328" s="85" t="s">
        <v>11</v>
      </c>
      <c r="D328" s="166">
        <v>343</v>
      </c>
      <c r="E328" s="167">
        <v>16800000</v>
      </c>
      <c r="F328" s="168" t="str">
        <f>'[1]MATRIZ BASE SICONTRATOS'!C347</f>
        <v>https://community.secop.gov.co/Public/Tendering/OpportunityDetail/Index?noticeUID=CO1.NTC.6141631&amp;isFromPublicArea=True&amp;isModal=False</v>
      </c>
      <c r="G328" s="85" t="s">
        <v>1335</v>
      </c>
      <c r="H328" s="84" t="s">
        <v>15</v>
      </c>
    </row>
    <row r="329" spans="1:8">
      <c r="A329" s="80" t="s">
        <v>9</v>
      </c>
      <c r="B329" s="80" t="s">
        <v>2940</v>
      </c>
      <c r="C329" s="81" t="s">
        <v>11</v>
      </c>
      <c r="D329" s="164">
        <v>344</v>
      </c>
      <c r="E329" s="165">
        <v>54500000</v>
      </c>
      <c r="F329" s="83" t="str">
        <f>'[1]MATRIZ BASE SICONTRATOS'!C348</f>
        <v>https://community.secop.gov.co/Public/Tendering/OpportunityDetail/Index?noticeUID=CO1.NTC.6167174&amp;isFromPublicArea=True&amp;isModal=False</v>
      </c>
      <c r="G329" s="81" t="s">
        <v>1335</v>
      </c>
      <c r="H329" s="80" t="s">
        <v>15</v>
      </c>
    </row>
    <row r="330" spans="1:8">
      <c r="A330" s="84" t="s">
        <v>9</v>
      </c>
      <c r="B330" s="84" t="s">
        <v>2941</v>
      </c>
      <c r="C330" s="85" t="s">
        <v>11</v>
      </c>
      <c r="D330" s="166">
        <v>345</v>
      </c>
      <c r="E330" s="167">
        <v>27731033</v>
      </c>
      <c r="F330" s="168" t="str">
        <f>'[1]MATRIZ BASE SICONTRATOS'!C349</f>
        <v>https://community.secop.gov.co/Public/Tendering/OpportunityDetail/Index?noticeUID=CO1.NTC.6160937&amp;isFromPublicArea=True&amp;isModal=False</v>
      </c>
      <c r="G330" s="85" t="s">
        <v>1335</v>
      </c>
      <c r="H330" s="84" t="s">
        <v>15</v>
      </c>
    </row>
    <row r="331" spans="1:8">
      <c r="A331" s="80" t="s">
        <v>9</v>
      </c>
      <c r="B331" s="80" t="s">
        <v>2942</v>
      </c>
      <c r="C331" s="81" t="s">
        <v>11</v>
      </c>
      <c r="D331" s="164">
        <v>346</v>
      </c>
      <c r="E331" s="165">
        <v>37613333</v>
      </c>
      <c r="F331" s="83" t="str">
        <f>'[1]MATRIZ BASE SICONTRATOS'!C350</f>
        <v>https://community.secop.gov.co/Public/Tendering/OpportunityDetail/Index?noticeUID=CO1.NTC.6169538&amp;isFromPublicArea=True&amp;isModal=False</v>
      </c>
      <c r="G331" s="81" t="s">
        <v>1335</v>
      </c>
      <c r="H331" s="80" t="s">
        <v>15</v>
      </c>
    </row>
    <row r="332" spans="1:8">
      <c r="A332" s="84" t="s">
        <v>9</v>
      </c>
      <c r="B332" s="84" t="s">
        <v>2943</v>
      </c>
      <c r="C332" s="85" t="s">
        <v>11</v>
      </c>
      <c r="D332" s="166">
        <v>347</v>
      </c>
      <c r="E332" s="167">
        <v>17000000</v>
      </c>
      <c r="F332" s="168" t="str">
        <f>'[1]MATRIZ BASE SICONTRATOS'!C351</f>
        <v>https://community.secop.gov.co/Public/Tendering/OpportunityDetail/Index?noticeUID=CO1.NTC.6195675&amp;isFromPublicArea=True&amp;isModal=False</v>
      </c>
      <c r="G332" s="85" t="s">
        <v>1335</v>
      </c>
      <c r="H332" s="84" t="s">
        <v>15</v>
      </c>
    </row>
    <row r="333" spans="1:8">
      <c r="A333" s="80" t="s">
        <v>9</v>
      </c>
      <c r="B333" s="80" t="s">
        <v>2944</v>
      </c>
      <c r="C333" s="81" t="s">
        <v>11</v>
      </c>
      <c r="D333" s="164">
        <v>348</v>
      </c>
      <c r="E333" s="165">
        <v>36166667</v>
      </c>
      <c r="F333" s="83" t="str">
        <f>'[1]MATRIZ BASE SICONTRATOS'!C352</f>
        <v>https://community.secop.gov.co/Public/Tendering/OpportunityDetail/Index?noticeUID=CO1.NTC.6171032&amp;isFromPublicArea=True&amp;isModal=False</v>
      </c>
      <c r="G333" s="81" t="s">
        <v>1335</v>
      </c>
      <c r="H333" s="80" t="s">
        <v>15</v>
      </c>
    </row>
    <row r="334" spans="1:8">
      <c r="A334" s="84" t="s">
        <v>9</v>
      </c>
      <c r="B334" s="84" t="s">
        <v>2945</v>
      </c>
      <c r="C334" s="85" t="s">
        <v>11</v>
      </c>
      <c r="D334" s="166">
        <v>350</v>
      </c>
      <c r="E334" s="167">
        <v>20000000</v>
      </c>
      <c r="F334" s="168" t="str">
        <f>'[1]MATRIZ BASE SICONTRATOS'!C354</f>
        <v>https://community.secop.gov.co/Public/Tendering/OpportunityDetail/Index?noticeUID=CO1.NTC.6176675&amp;isFromPublicArea=True&amp;isModal=False</v>
      </c>
      <c r="G334" s="85" t="s">
        <v>1335</v>
      </c>
      <c r="H334" s="84" t="s">
        <v>15</v>
      </c>
    </row>
    <row r="335" spans="1:8">
      <c r="A335" s="80" t="s">
        <v>9</v>
      </c>
      <c r="B335" s="80" t="s">
        <v>2946</v>
      </c>
      <c r="C335" s="81" t="s">
        <v>11</v>
      </c>
      <c r="D335" s="164">
        <v>351</v>
      </c>
      <c r="E335" s="165">
        <v>16533333</v>
      </c>
      <c r="F335" s="83" t="e">
        <f>'[1]MATRIZ BASE SICONTRATOS'!C355</f>
        <v>#VALUE!</v>
      </c>
      <c r="G335" s="81" t="s">
        <v>1335</v>
      </c>
      <c r="H335" s="80" t="s">
        <v>15</v>
      </c>
    </row>
    <row r="336" spans="1:8">
      <c r="A336" s="84" t="s">
        <v>9</v>
      </c>
      <c r="B336" s="84" t="s">
        <v>2947</v>
      </c>
      <c r="C336" s="85" t="s">
        <v>11</v>
      </c>
      <c r="D336" s="166">
        <v>352</v>
      </c>
      <c r="E336" s="167">
        <v>53805000</v>
      </c>
      <c r="F336" s="168" t="str">
        <f>'[1]MATRIZ BASE SICONTRATOS'!C356</f>
        <v>https://community.secop.gov.co/Public/Tendering/OpportunityDetail/Index?noticeUID=CO1.NTC.6203273&amp;isFromPublicArea=True&amp;isModal=False</v>
      </c>
      <c r="G336" s="85" t="s">
        <v>1335</v>
      </c>
      <c r="H336" s="84" t="s">
        <v>15</v>
      </c>
    </row>
    <row r="337" spans="1:8">
      <c r="A337" s="80" t="s">
        <v>9</v>
      </c>
      <c r="B337" s="80" t="s">
        <v>2948</v>
      </c>
      <c r="C337" s="81" t="s">
        <v>11</v>
      </c>
      <c r="D337" s="164">
        <v>356</v>
      </c>
      <c r="E337" s="165">
        <v>36570000</v>
      </c>
      <c r="F337" s="83" t="str">
        <f>'[1]MATRIZ BASE SICONTRATOS'!$C$360</f>
        <v>https://community.secop.gov.co/Public/Tendering/OpportunityDetail/Index?noticeUID=CO1.NTC.6210258&amp;isFromPublicArea=True&amp;isModal=False</v>
      </c>
      <c r="G337" s="81" t="s">
        <v>1335</v>
      </c>
      <c r="H337" s="80" t="s">
        <v>15</v>
      </c>
    </row>
    <row r="338" spans="1:8">
      <c r="A338" s="84" t="s">
        <v>9</v>
      </c>
      <c r="B338" s="84" t="s">
        <v>2949</v>
      </c>
      <c r="C338" s="85" t="s">
        <v>11</v>
      </c>
      <c r="D338" s="166">
        <v>359</v>
      </c>
      <c r="E338" s="167">
        <v>17166666</v>
      </c>
      <c r="F338" s="168" t="str">
        <f>'[1]MATRIZ BASE SICONTRATOS'!C363</f>
        <v>https://community.secop.gov.co/Public/Tendering/OpportunityDetail/Index?noticeUID=CO1.NTC.6226825&amp;isFromPublicArea=True&amp;isModal=False</v>
      </c>
      <c r="G338" s="85" t="s">
        <v>1335</v>
      </c>
      <c r="H338" s="84" t="s">
        <v>25</v>
      </c>
    </row>
    <row r="339" spans="1:8">
      <c r="A339" s="80" t="s">
        <v>9</v>
      </c>
      <c r="B339" s="80" t="s">
        <v>2950</v>
      </c>
      <c r="C339" s="81" t="s">
        <v>1776</v>
      </c>
      <c r="D339" s="164">
        <v>360</v>
      </c>
      <c r="E339" s="165">
        <v>38800000</v>
      </c>
      <c r="F339" s="83" t="str">
        <f>'[1]MATRIZ BASE SICONTRATOS'!C364</f>
        <v>https://community.secop.gov.co/Public/Tendering/OpportunityDetail/Index?noticeUID=CO1.NTC.6274862&amp;isFromPublicArea=True&amp;isModal=False</v>
      </c>
      <c r="G339" s="81" t="s">
        <v>1335</v>
      </c>
      <c r="H339" s="80" t="s">
        <v>15</v>
      </c>
    </row>
    <row r="340" spans="1:8">
      <c r="A340" s="84" t="s">
        <v>9</v>
      </c>
      <c r="B340" s="84" t="s">
        <v>2951</v>
      </c>
      <c r="C340" s="85" t="s">
        <v>11</v>
      </c>
      <c r="D340" s="166">
        <v>361</v>
      </c>
      <c r="E340" s="167">
        <v>41991040</v>
      </c>
      <c r="F340" s="168" t="str">
        <f>'[1]MATRIZ BASE SICONTRATOS'!C365</f>
        <v>https://community.secop.gov.co/Public/Tendering/OpportunityDetail/Index?noticeUID=CO1.NTC.6240167&amp;isFromPublicArea=True&amp;isModal=False</v>
      </c>
      <c r="G340" s="85" t="s">
        <v>1335</v>
      </c>
      <c r="H340" s="84" t="s">
        <v>15</v>
      </c>
    </row>
    <row r="341" spans="1:8">
      <c r="A341" s="80" t="s">
        <v>9</v>
      </c>
      <c r="B341" s="80" t="s">
        <v>2952</v>
      </c>
      <c r="C341" s="81" t="s">
        <v>11</v>
      </c>
      <c r="D341" s="164">
        <v>364</v>
      </c>
      <c r="E341" s="165">
        <v>28380000</v>
      </c>
      <c r="F341" s="83" t="str">
        <f>'[1]MATRIZ BASE SICONTRATOS'!$C$368</f>
        <v>https://community.secop.gov.co/Public/Tendering/OpportunityDetail/Index?noticeUID=CO1.NTC.6260900&amp;isFromPublicArea=True&amp;isModal=False</v>
      </c>
      <c r="G341" s="81" t="s">
        <v>1335</v>
      </c>
      <c r="H341" s="80" t="s">
        <v>15</v>
      </c>
    </row>
    <row r="342" spans="1:8">
      <c r="A342" s="84" t="s">
        <v>9</v>
      </c>
      <c r="B342" s="84" t="s">
        <v>2953</v>
      </c>
      <c r="C342" s="85" t="s">
        <v>11</v>
      </c>
      <c r="D342" s="166">
        <v>366</v>
      </c>
      <c r="E342" s="167">
        <v>52800000</v>
      </c>
      <c r="F342" s="168" t="str">
        <f>'[1]MATRIZ BASE SICONTRATOS'!$C$370</f>
        <v>https://community.secop.gov.co/Public/Tendering/OpportunityDetail/Index?noticeUID=CO1.NTC.6261052&amp;isFromPublicArea=True&amp;isModal=False</v>
      </c>
      <c r="G342" s="85" t="s">
        <v>1335</v>
      </c>
      <c r="H342" s="84" t="s">
        <v>15</v>
      </c>
    </row>
    <row r="343" spans="1:8">
      <c r="A343" s="80" t="s">
        <v>9</v>
      </c>
      <c r="B343" s="80" t="s">
        <v>2954</v>
      </c>
      <c r="C343" s="81" t="s">
        <v>11</v>
      </c>
      <c r="D343" s="164">
        <v>376</v>
      </c>
      <c r="E343" s="165">
        <v>44700000</v>
      </c>
      <c r="F343" s="83" t="str">
        <f>'[1]MATRIZ BASE SICONTRATOS'!C380</f>
        <v>https://community.secop.gov.co/Public/Tendering/OpportunityDetail/Index?noticeUID=CO1.NTC.6325855&amp;isFromPublicArea=True&amp;isModal=False</v>
      </c>
      <c r="G343" s="81" t="s">
        <v>1335</v>
      </c>
      <c r="H343" s="80" t="s">
        <v>15</v>
      </c>
    </row>
    <row r="344" spans="1:8">
      <c r="A344" s="84" t="s">
        <v>9</v>
      </c>
      <c r="B344" s="84" t="s">
        <v>2955</v>
      </c>
      <c r="C344" s="85" t="s">
        <v>11</v>
      </c>
      <c r="D344" s="166">
        <v>377</v>
      </c>
      <c r="E344" s="167">
        <v>23599360</v>
      </c>
      <c r="F344" s="168" t="str">
        <f>'[1]MATRIZ BASE SICONTRATOS'!C381</f>
        <v>https://community.secop.gov.co/Public/Tendering/OpportunityDetail/Index?noticeUID=CO1.NTC.6315233&amp;isFromPublicArea=True&amp;isModal=False</v>
      </c>
      <c r="G344" s="85" t="s">
        <v>1335</v>
      </c>
      <c r="H344" s="84" t="s">
        <v>15</v>
      </c>
    </row>
    <row r="345" spans="1:8">
      <c r="A345" s="80" t="s">
        <v>9</v>
      </c>
      <c r="B345" s="80" t="s">
        <v>2956</v>
      </c>
      <c r="C345" s="81" t="s">
        <v>11</v>
      </c>
      <c r="D345" s="164">
        <v>379</v>
      </c>
      <c r="E345" s="165">
        <v>40700000</v>
      </c>
      <c r="F345" s="83" t="str">
        <f>'[1]MATRIZ BASE SICONTRATOS'!C383</f>
        <v>https://community.secop.gov.co/Public/Tendering/OpportunityDetail/Index?noticeUID=CO1.NTC.6326884&amp;isFromPublicArea=True&amp;isModal=False</v>
      </c>
      <c r="G345" s="81" t="s">
        <v>1335</v>
      </c>
      <c r="H345" s="80" t="s">
        <v>15</v>
      </c>
    </row>
    <row r="346" spans="1:8">
      <c r="A346" s="84" t="s">
        <v>9</v>
      </c>
      <c r="B346" s="84" t="s">
        <v>2957</v>
      </c>
      <c r="C346" s="85" t="s">
        <v>11</v>
      </c>
      <c r="D346" s="166">
        <v>380</v>
      </c>
      <c r="E346" s="167">
        <v>38277360</v>
      </c>
      <c r="F346" s="168" t="str">
        <f>'[1]MATRIZ BASE SICONTRATOS'!C384</f>
        <v>https://community.secop.gov.co/Public/Tendering/OpportunityDetail/Index?noticeUID=CO1.NTC.6340559&amp;isFromPublicArea=True&amp;isModal=False</v>
      </c>
      <c r="G346" s="85" t="s">
        <v>1335</v>
      </c>
      <c r="H346" s="84" t="s">
        <v>15</v>
      </c>
    </row>
    <row r="347" spans="1:8">
      <c r="A347" s="80" t="s">
        <v>9</v>
      </c>
      <c r="B347" s="80" t="s">
        <v>2958</v>
      </c>
      <c r="C347" s="81" t="s">
        <v>11</v>
      </c>
      <c r="D347" s="164">
        <v>383</v>
      </c>
      <c r="E347" s="165">
        <v>24213000</v>
      </c>
      <c r="F347" s="83" t="str">
        <f>'[1]MATRIZ BASE SICONTRATOS'!$C$387</f>
        <v>https://community.secop.gov.co/Public/Tendering/OpportunityDetail/Index?noticeUID=CO1.NTC.6358788&amp;isFromPublicArea=True&amp;isModal=False</v>
      </c>
      <c r="G347" s="81" t="s">
        <v>1335</v>
      </c>
      <c r="H347" s="80" t="s">
        <v>15</v>
      </c>
    </row>
    <row r="348" spans="1:8">
      <c r="A348" s="84" t="s">
        <v>9</v>
      </c>
      <c r="B348" s="84" t="s">
        <v>2959</v>
      </c>
      <c r="C348" s="85" t="s">
        <v>11</v>
      </c>
      <c r="D348" s="166">
        <v>385</v>
      </c>
      <c r="E348" s="167">
        <v>54696000</v>
      </c>
      <c r="F348" s="168" t="str">
        <f>'[1]MATRIZ BASE SICONTRATOS'!$C$389</f>
        <v>https://community.secop.gov.co/Public/Tendering/OpportunityDetail/Index?noticeUID=CO1.NTC.6382187&amp;isFromPublicArea=True&amp;isModal=true&amp;asPopupView=true</v>
      </c>
      <c r="G348" s="85" t="s">
        <v>1335</v>
      </c>
      <c r="H348" s="84" t="s">
        <v>15</v>
      </c>
    </row>
    <row r="349" spans="1:8">
      <c r="A349" s="80" t="s">
        <v>9</v>
      </c>
      <c r="B349" s="80" t="s">
        <v>2960</v>
      </c>
      <c r="C349" s="81" t="s">
        <v>11</v>
      </c>
      <c r="D349" s="164">
        <v>388</v>
      </c>
      <c r="E349" s="165">
        <v>39466667</v>
      </c>
      <c r="F349" s="83" t="str">
        <f>'[1]MATRIZ BASE SICONTRATOS'!C392</f>
        <v>https://community.secop.gov.co/Public/Tendering/OpportunityDetail/Index?noticeUID=CO1.NTC.6414270&amp;isFromPublicArea=True&amp;isModal=true&amp;asPopupView=true</v>
      </c>
      <c r="G349" s="81" t="s">
        <v>1335</v>
      </c>
      <c r="H349" s="80" t="s">
        <v>15</v>
      </c>
    </row>
    <row r="350" spans="1:8">
      <c r="A350" s="84" t="s">
        <v>9</v>
      </c>
      <c r="B350" s="84" t="s">
        <v>2961</v>
      </c>
      <c r="C350" s="85" t="s">
        <v>11</v>
      </c>
      <c r="D350" s="166">
        <v>389</v>
      </c>
      <c r="E350" s="167">
        <v>14800000</v>
      </c>
      <c r="F350" s="168" t="str">
        <f>'[1]MATRIZ BASE SICONTRATOS'!C393</f>
        <v>https://community.secop.gov.co/Public/Tendering/OpportunityDetail/Index?noticeUID=CO1.NTC.6422586&amp;isFromPublicArea=True&amp;isModal=true&amp;asPopupView=true</v>
      </c>
      <c r="G350" s="85" t="s">
        <v>1335</v>
      </c>
      <c r="H350" s="84" t="s">
        <v>15</v>
      </c>
    </row>
    <row r="351" spans="1:8">
      <c r="A351" s="80" t="s">
        <v>9</v>
      </c>
      <c r="B351" s="80" t="s">
        <v>2962</v>
      </c>
      <c r="C351" s="81" t="s">
        <v>11</v>
      </c>
      <c r="D351" s="164">
        <v>391</v>
      </c>
      <c r="E351" s="165">
        <v>33848867</v>
      </c>
      <c r="F351" s="83" t="str">
        <f>'[1]MATRIZ BASE SICONTRATOS'!C395</f>
        <v>https://community.secop.gov.co/Public/Tendering/OpportunityDetail/Index?noticeUID=CO1.NTC.6438024&amp;isFromPublicArea=True&amp;isModal=true&amp;asPopupView=true</v>
      </c>
      <c r="G351" s="81" t="s">
        <v>1335</v>
      </c>
      <c r="H351" s="80" t="s">
        <v>15</v>
      </c>
    </row>
    <row r="352" spans="1:8">
      <c r="A352" s="84" t="s">
        <v>9</v>
      </c>
      <c r="B352" s="84" t="s">
        <v>2963</v>
      </c>
      <c r="C352" s="85" t="s">
        <v>11</v>
      </c>
      <c r="D352" s="166">
        <v>392</v>
      </c>
      <c r="E352" s="167">
        <v>26333333</v>
      </c>
      <c r="F352" s="168" t="str">
        <f>'[1]MATRIZ BASE SICONTRATOS'!C396</f>
        <v>https://community.secop.gov.co/Public/Tendering/OpportunityDetail/Index?noticeUID=CO1.NTC.6439434&amp;isFromPublicArea=True&amp;isModal=true&amp;asPopupView=true</v>
      </c>
      <c r="G352" s="85" t="s">
        <v>1335</v>
      </c>
      <c r="H352" s="84" t="s">
        <v>15</v>
      </c>
    </row>
    <row r="353" spans="1:8">
      <c r="A353" s="80" t="s">
        <v>9</v>
      </c>
      <c r="B353" s="80" t="s">
        <v>2964</v>
      </c>
      <c r="C353" s="81" t="s">
        <v>11</v>
      </c>
      <c r="D353" s="164">
        <v>394</v>
      </c>
      <c r="E353" s="165">
        <v>20000000</v>
      </c>
      <c r="F353" s="83" t="str">
        <f>'[1]MATRIZ BASE SICONTRATOS'!C398</f>
        <v>https://community.secop.gov.co/Public/Tendering/OpportunityDetail/Index?noticeUID=CO1.NTC.6478649&amp;isFromPublicArea=True&amp;isModal=False</v>
      </c>
      <c r="G353" s="81" t="s">
        <v>1335</v>
      </c>
      <c r="H353" s="80" t="s">
        <v>15</v>
      </c>
    </row>
    <row r="354" spans="1:8">
      <c r="A354" s="84" t="s">
        <v>9</v>
      </c>
      <c r="B354" s="84" t="s">
        <v>2965</v>
      </c>
      <c r="C354" s="85" t="s">
        <v>11</v>
      </c>
      <c r="D354" s="166">
        <v>395</v>
      </c>
      <c r="E354" s="167">
        <v>30483333</v>
      </c>
      <c r="F354" s="168" t="str">
        <f>'[1]MATRIZ BASE SICONTRATOS'!C399</f>
        <v>https://community.secop.gov.co/Public/Tendering/OpportunityDetail/Index?noticeUID=CO1.NTC.6455863&amp;isFromPublicArea=True&amp;isModal=true&amp;asPopupView=true</v>
      </c>
      <c r="G354" s="85" t="s">
        <v>1335</v>
      </c>
      <c r="H354" s="84" t="s">
        <v>15</v>
      </c>
    </row>
    <row r="355" spans="1:8">
      <c r="A355" s="80" t="s">
        <v>9</v>
      </c>
      <c r="B355" s="80" t="s">
        <v>2966</v>
      </c>
      <c r="C355" s="81" t="s">
        <v>11</v>
      </c>
      <c r="D355" s="164">
        <v>396</v>
      </c>
      <c r="E355" s="165">
        <v>30483333</v>
      </c>
      <c r="F355" s="83" t="str">
        <f>'[1]MATRIZ BASE SICONTRATOS'!C400</f>
        <v>https://community.secop.gov.co/Public/Tendering/OpportunityDetail/Index?noticeUID=CO1.NTC.6455770&amp;isFromPublicArea=True&amp;isModal=true&amp;asPopupView=true</v>
      </c>
      <c r="G355" s="81" t="s">
        <v>1335</v>
      </c>
      <c r="H355" s="80" t="s">
        <v>15</v>
      </c>
    </row>
    <row r="356" spans="1:8">
      <c r="A356" s="84" t="s">
        <v>9</v>
      </c>
      <c r="B356" s="84" t="s">
        <v>2967</v>
      </c>
      <c r="C356" s="85" t="s">
        <v>11</v>
      </c>
      <c r="D356" s="166">
        <v>397</v>
      </c>
      <c r="E356" s="167">
        <v>30483333</v>
      </c>
      <c r="F356" s="168" t="str">
        <f>'[1]MATRIZ BASE SICONTRATOS'!C401</f>
        <v>https://community.secop.gov.co/Public/Tendering/OpportunityDetail/Index?noticeUID=CO1.NTC.6456578&amp;isFromPublicArea=True&amp;isModal=true&amp;asPopupView=true</v>
      </c>
      <c r="G356" s="85" t="s">
        <v>1335</v>
      </c>
      <c r="H356" s="84" t="s">
        <v>15</v>
      </c>
    </row>
    <row r="357" spans="1:8">
      <c r="A357" s="80" t="s">
        <v>9</v>
      </c>
      <c r="B357" s="80" t="s">
        <v>2968</v>
      </c>
      <c r="C357" s="81" t="s">
        <v>11</v>
      </c>
      <c r="D357" s="164">
        <v>399</v>
      </c>
      <c r="E357" s="165">
        <v>39996000</v>
      </c>
      <c r="F357" s="83" t="str">
        <f>'[1]MATRIZ BASE SICONTRATOS'!$C$403</f>
        <v>https://community.secop.gov.co/Public/Tendering/OpportunityDetail/Index?noticeUID=CO1.NTC.6467829&amp;isFromPublicArea=True&amp;isModal=False</v>
      </c>
      <c r="G357" s="81" t="s">
        <v>1335</v>
      </c>
      <c r="H357" s="80" t="s">
        <v>15</v>
      </c>
    </row>
    <row r="358" spans="1:8">
      <c r="A358" s="84" t="s">
        <v>9</v>
      </c>
      <c r="B358" s="84" t="s">
        <v>2969</v>
      </c>
      <c r="C358" s="85" t="s">
        <v>11</v>
      </c>
      <c r="D358" s="166">
        <v>401</v>
      </c>
      <c r="E358" s="167">
        <v>18728267</v>
      </c>
      <c r="F358" s="168" t="str">
        <f>'[1]MATRIZ BASE SICONTRATOS'!C405</f>
        <v>https://community.secop.gov.co/Public/Tendering/OpportunityDetail/Index?noticeUID=CO1.NTC.6479665&amp;isFromPublicArea=True&amp;isModal=False</v>
      </c>
      <c r="G358" s="85" t="s">
        <v>1335</v>
      </c>
      <c r="H358" s="84" t="s">
        <v>15</v>
      </c>
    </row>
    <row r="359" spans="1:8">
      <c r="A359" s="80" t="s">
        <v>9</v>
      </c>
      <c r="B359" s="80" t="s">
        <v>2970</v>
      </c>
      <c r="C359" s="81" t="s">
        <v>11</v>
      </c>
      <c r="D359" s="164">
        <v>402</v>
      </c>
      <c r="E359" s="165">
        <v>27500000</v>
      </c>
      <c r="F359" s="83" t="str">
        <f>'[1]MATRIZ BASE SICONTRATOS'!C406</f>
        <v>https://community.secop.gov.co/Public/Tendering/OpportunityDetail/Index?noticeUID=CO1.NTC.6482518&amp;isFromPublicArea=True&amp;isModal=False</v>
      </c>
      <c r="G359" s="81" t="s">
        <v>1335</v>
      </c>
      <c r="H359" s="80" t="s">
        <v>15</v>
      </c>
    </row>
    <row r="360" spans="1:8">
      <c r="A360" s="84" t="s">
        <v>9</v>
      </c>
      <c r="B360" s="84" t="s">
        <v>2971</v>
      </c>
      <c r="C360" s="85" t="s">
        <v>11</v>
      </c>
      <c r="D360" s="166">
        <v>403</v>
      </c>
      <c r="E360" s="167">
        <v>17700000</v>
      </c>
      <c r="F360" s="168" t="str">
        <f>'[1]MATRIZ BASE SICONTRATOS'!C407</f>
        <v>https://community.secop.gov.co/Public/Tendering/OpportunityDetail/Index?noticeUID=CO1.NTC.6482050&amp;isFromPublicArea=True&amp;isModal=False</v>
      </c>
      <c r="G360" s="85" t="s">
        <v>1335</v>
      </c>
      <c r="H360" s="84" t="s">
        <v>15</v>
      </c>
    </row>
    <row r="361" spans="1:8">
      <c r="A361" s="80" t="s">
        <v>9</v>
      </c>
      <c r="B361" s="80" t="s">
        <v>2972</v>
      </c>
      <c r="C361" s="81" t="s">
        <v>11</v>
      </c>
      <c r="D361" s="164">
        <v>404</v>
      </c>
      <c r="E361" s="165">
        <v>40000000</v>
      </c>
      <c r="F361" s="83" t="str">
        <f>'[1]MATRIZ BASE SICONTRATOS'!C408</f>
        <v>https://community.secop.gov.co/Public/Tendering/OpportunityDetail/Index?noticeUID=CO1.NTC.6482600&amp;isFromPublicArea=True&amp;isModal=False</v>
      </c>
      <c r="G361" s="81" t="s">
        <v>1335</v>
      </c>
      <c r="H361" s="80" t="s">
        <v>15</v>
      </c>
    </row>
    <row r="362" spans="1:8">
      <c r="A362" s="84" t="s">
        <v>9</v>
      </c>
      <c r="B362" s="84" t="s">
        <v>2973</v>
      </c>
      <c r="C362" s="85" t="s">
        <v>11</v>
      </c>
      <c r="D362" s="166">
        <v>405</v>
      </c>
      <c r="E362" s="167">
        <v>29723760</v>
      </c>
      <c r="F362" s="168" t="str">
        <f>'[1]MATRIZ BASE SICONTRATOS'!C409</f>
        <v>https://community.secop.gov.co/Public/Tendering/OpportunityDetail/Index?noticeUID=CO1.NTC.6482361&amp;isFromPublicArea=True&amp;isModal=False</v>
      </c>
      <c r="G362" s="85" t="s">
        <v>1335</v>
      </c>
      <c r="H362" s="84" t="s">
        <v>15</v>
      </c>
    </row>
    <row r="363" spans="1:8">
      <c r="A363" s="80" t="s">
        <v>9</v>
      </c>
      <c r="B363" s="80" t="s">
        <v>2974</v>
      </c>
      <c r="C363" s="81" t="s">
        <v>11</v>
      </c>
      <c r="D363" s="164">
        <v>406</v>
      </c>
      <c r="E363" s="165">
        <v>32433333</v>
      </c>
      <c r="F363" s="83" t="str">
        <f>'[1]MATRIZ BASE SICONTRATOS'!C410</f>
        <v>https://community.secop.gov.co/Public/Tendering/OpportunityDetail/Index?noticeUID=CO1.NTC.6482580&amp;isFromPublicArea=True&amp;isModal=False</v>
      </c>
      <c r="G363" s="81" t="s">
        <v>1335</v>
      </c>
      <c r="H363" s="80" t="s">
        <v>15</v>
      </c>
    </row>
    <row r="364" spans="1:8">
      <c r="A364" s="84" t="s">
        <v>9</v>
      </c>
      <c r="B364" s="84" t="s">
        <v>2975</v>
      </c>
      <c r="C364" s="85" t="s">
        <v>11</v>
      </c>
      <c r="D364" s="166">
        <v>407</v>
      </c>
      <c r="E364" s="167">
        <v>32135000</v>
      </c>
      <c r="F364" s="168" t="str">
        <f>'[1]MATRIZ BASE SICONTRATOS'!C411</f>
        <v>https://community.secop.gov.co/Public/Tendering/OpportunityDetail/Index?noticeUID=CO1.NTC.6483256&amp;isFromPublicArea=True&amp;isModal=False</v>
      </c>
      <c r="G364" s="85" t="s">
        <v>1335</v>
      </c>
      <c r="H364" s="84" t="s">
        <v>15</v>
      </c>
    </row>
    <row r="365" spans="1:8">
      <c r="A365" s="80" t="s">
        <v>9</v>
      </c>
      <c r="B365" s="80" t="s">
        <v>2976</v>
      </c>
      <c r="C365" s="81" t="s">
        <v>11</v>
      </c>
      <c r="D365" s="164">
        <v>408</v>
      </c>
      <c r="E365" s="165">
        <v>25000000</v>
      </c>
      <c r="F365" s="83" t="str">
        <f>'[1]MATRIZ BASE SICONTRATOS'!C412</f>
        <v>https://community.secop.gov.co/Public/Tendering/OpportunityDetail/Index?noticeUID=CO1.NTC.6483611&amp;isFromPublicArea=True&amp;isModal=False</v>
      </c>
      <c r="G365" s="81" t="s">
        <v>1335</v>
      </c>
      <c r="H365" s="80" t="s">
        <v>15</v>
      </c>
    </row>
    <row r="366" spans="1:8">
      <c r="A366" s="84" t="s">
        <v>9</v>
      </c>
      <c r="B366" s="84" t="s">
        <v>2977</v>
      </c>
      <c r="C366" s="85" t="s">
        <v>11</v>
      </c>
      <c r="D366" s="166">
        <v>409</v>
      </c>
      <c r="E366" s="167">
        <v>36500000</v>
      </c>
      <c r="F366" s="168" t="str">
        <f>'[1]MATRIZ BASE SICONTRATOS'!C413</f>
        <v>https://community.secop.gov.co/Public/Tendering/OpportunityDetail/Index?noticeUID=CO1.NTC.6508972&amp;isFromPublicArea=True&amp;isModal=False</v>
      </c>
      <c r="G366" s="85" t="s">
        <v>1335</v>
      </c>
      <c r="H366" s="84" t="s">
        <v>15</v>
      </c>
    </row>
    <row r="367" spans="1:8">
      <c r="A367" s="80" t="s">
        <v>9</v>
      </c>
      <c r="B367" s="80" t="s">
        <v>2978</v>
      </c>
      <c r="C367" s="81" t="s">
        <v>11</v>
      </c>
      <c r="D367" s="164">
        <v>410</v>
      </c>
      <c r="E367" s="165">
        <v>44700000</v>
      </c>
      <c r="F367" s="83" t="str">
        <f>'[1]MATRIZ BASE SICONTRATOS'!C414</f>
        <v>https://community.secop.gov.co/Public/Tendering/OpportunityDetail/Index?noticeUID=CO1.NTC.6490898&amp;isFromPublicArea=True&amp;isModal=False</v>
      </c>
      <c r="G367" s="81" t="s">
        <v>1335</v>
      </c>
      <c r="H367" s="80" t="s">
        <v>15</v>
      </c>
    </row>
    <row r="368" spans="1:8">
      <c r="A368" s="84" t="s">
        <v>9</v>
      </c>
      <c r="B368" s="84" t="s">
        <v>2730</v>
      </c>
      <c r="C368" s="85" t="s">
        <v>11</v>
      </c>
      <c r="D368" s="166">
        <v>411</v>
      </c>
      <c r="E368" s="167">
        <v>24833333</v>
      </c>
      <c r="F368" s="168" t="str">
        <f>'[1]MATRIZ BASE SICONTRATOS'!C415</f>
        <v>https://community.secop.gov.co/Public/Tendering/OpportunityDetail/Index?noticeUID=CO1.NTC.6492955&amp;isFromPublicArea=True&amp;isModal=False</v>
      </c>
      <c r="G368" s="85" t="s">
        <v>1335</v>
      </c>
      <c r="H368" s="84" t="s">
        <v>15</v>
      </c>
    </row>
    <row r="369" spans="1:8">
      <c r="A369" s="80" t="s">
        <v>9</v>
      </c>
      <c r="B369" s="80" t="s">
        <v>2979</v>
      </c>
      <c r="C369" s="81" t="s">
        <v>11</v>
      </c>
      <c r="D369" s="164">
        <v>412</v>
      </c>
      <c r="E369" s="165">
        <v>34737780</v>
      </c>
      <c r="F369" s="83" t="str">
        <f>'[1]MATRIZ BASE SICONTRATOS'!C416</f>
        <v>https://community.secop.gov.co/Public/Tendering/OpportunityDetail/Index?noticeUID=CO1.NTC.6501495&amp;isFromPublicArea=True&amp;isModal=False</v>
      </c>
      <c r="G369" s="81" t="s">
        <v>1335</v>
      </c>
      <c r="H369" s="80" t="s">
        <v>15</v>
      </c>
    </row>
    <row r="370" spans="1:8">
      <c r="A370" s="84" t="s">
        <v>9</v>
      </c>
      <c r="B370" s="84" t="s">
        <v>2980</v>
      </c>
      <c r="C370" s="85" t="s">
        <v>11</v>
      </c>
      <c r="D370" s="166">
        <v>415</v>
      </c>
      <c r="E370" s="167">
        <v>47666667</v>
      </c>
      <c r="F370" s="168" t="str">
        <f>'[1]MATRIZ BASE SICONTRATOS'!C419</f>
        <v>https://community.secop.gov.co/Public/Tendering/OpportunityDetail/Index?noticeUID=CO1.NTC.6516528&amp;isFromPublicArea=True&amp;isModal=False</v>
      </c>
      <c r="G370" s="85" t="s">
        <v>1335</v>
      </c>
      <c r="H370" s="84" t="s">
        <v>15</v>
      </c>
    </row>
    <row r="371" spans="1:8">
      <c r="A371" s="80" t="s">
        <v>9</v>
      </c>
      <c r="B371" s="80" t="s">
        <v>2981</v>
      </c>
      <c r="C371" s="81" t="s">
        <v>11</v>
      </c>
      <c r="D371" s="164">
        <v>416</v>
      </c>
      <c r="E371" s="165">
        <v>28123333</v>
      </c>
      <c r="F371" s="83" t="str">
        <f>'[1]MATRIZ BASE SICONTRATOS'!C420</f>
        <v>https://community.secop.gov.co/Public/Tendering/OpportunityDetail/Index?noticeUID=CO1.NTC.6517784&amp;isFromPublicArea=True&amp;isModal=False</v>
      </c>
      <c r="G371" s="81" t="s">
        <v>1335</v>
      </c>
      <c r="H371" s="80" t="s">
        <v>15</v>
      </c>
    </row>
    <row r="372" spans="1:8">
      <c r="A372" s="84" t="s">
        <v>9</v>
      </c>
      <c r="B372" s="84" t="s">
        <v>2982</v>
      </c>
      <c r="C372" s="85" t="s">
        <v>11</v>
      </c>
      <c r="D372" s="166">
        <v>419</v>
      </c>
      <c r="E372" s="167">
        <v>46000000</v>
      </c>
      <c r="F372" s="168" t="str">
        <f>'[1]MATRIZ BASE SICONTRATOS'!$C$423</f>
        <v>https://community.secop.gov.co/Public/Tendering/OpportunityDetail/Index?noticeUID=CO1.NTC.6541055&amp;isFromPublicArea=True&amp;isModal=False</v>
      </c>
      <c r="G372" s="85" t="s">
        <v>1335</v>
      </c>
      <c r="H372" s="84" t="s">
        <v>15</v>
      </c>
    </row>
    <row r="373" spans="1:8">
      <c r="A373" s="80" t="s">
        <v>9</v>
      </c>
      <c r="B373" s="80" t="s">
        <v>2983</v>
      </c>
      <c r="C373" s="81" t="s">
        <v>2984</v>
      </c>
      <c r="D373" s="164">
        <v>421</v>
      </c>
      <c r="E373" s="165">
        <v>14700000</v>
      </c>
      <c r="F373" s="83" t="str">
        <f>'[1]MATRIZ BASE SICONTRATOS'!C425</f>
        <v>https://community.secop.gov.co/Public/Tendering/OpportunityDetail/Index?noticeUID=CO1.NTC.6729954&amp;isFromPublicArea=True&amp;isModal=False</v>
      </c>
      <c r="G373" s="81" t="s">
        <v>1335</v>
      </c>
      <c r="H373" s="80" t="s">
        <v>15</v>
      </c>
    </row>
    <row r="374" spans="1:8">
      <c r="A374" s="84" t="s">
        <v>9</v>
      </c>
      <c r="B374" s="84" t="s">
        <v>2985</v>
      </c>
      <c r="C374" s="85" t="s">
        <v>11</v>
      </c>
      <c r="D374" s="166">
        <v>422</v>
      </c>
      <c r="E374" s="167">
        <v>16875000</v>
      </c>
      <c r="F374" s="168" t="str">
        <f>'[1]MATRIZ BASE SICONTRATOS'!C426</f>
        <v>https://community.secop.gov.co/Public/Tendering/OpportunityDetail/Index?noticeUID=CO1.NTC.6601916&amp;isFromPublicArea=True&amp;isModal=False</v>
      </c>
      <c r="G374" s="85" t="s">
        <v>1335</v>
      </c>
      <c r="H374" s="84" t="s">
        <v>15</v>
      </c>
    </row>
    <row r="375" spans="1:8">
      <c r="A375" s="80" t="s">
        <v>9</v>
      </c>
      <c r="B375" s="80" t="s">
        <v>2986</v>
      </c>
      <c r="C375" s="81" t="s">
        <v>11</v>
      </c>
      <c r="D375" s="164">
        <v>423</v>
      </c>
      <c r="E375" s="165">
        <v>29081333</v>
      </c>
      <c r="F375" s="83" t="str">
        <f>'[1]MATRIZ BASE SICONTRATOS'!C427</f>
        <v>https://community.secop.gov.co/Public/Tendering/OpportunityDetail/Index?noticeUID=CO1.NTC.6555348&amp;isFromPublicArea=True&amp;isModal=False</v>
      </c>
      <c r="G375" s="81" t="s">
        <v>1335</v>
      </c>
      <c r="H375" s="80" t="s">
        <v>15</v>
      </c>
    </row>
    <row r="376" spans="1:8">
      <c r="A376" s="84" t="s">
        <v>9</v>
      </c>
      <c r="B376" s="84" t="s">
        <v>2987</v>
      </c>
      <c r="C376" s="85" t="s">
        <v>11</v>
      </c>
      <c r="D376" s="166">
        <v>426</v>
      </c>
      <c r="E376" s="167">
        <v>29730240</v>
      </c>
      <c r="F376" s="168" t="str">
        <f>'[1]MATRIZ BASE SICONTRATOS'!$C$430</f>
        <v>https://community.secop.gov.co/Public/Tendering/OpportunityDetail/Index?noticeUID=CO1.NTC.6622159&amp;isFromPublicArea=True&amp;isModal=False</v>
      </c>
      <c r="G376" s="85" t="s">
        <v>1335</v>
      </c>
      <c r="H376" s="84" t="s">
        <v>15</v>
      </c>
    </row>
    <row r="377" spans="1:8">
      <c r="A377" s="80" t="s">
        <v>9</v>
      </c>
      <c r="B377" s="80" t="s">
        <v>2988</v>
      </c>
      <c r="C377" s="81" t="s">
        <v>11</v>
      </c>
      <c r="D377" s="164">
        <v>428</v>
      </c>
      <c r="E377" s="165">
        <v>38796000</v>
      </c>
      <c r="F377" s="83" t="str">
        <f>'[1]MATRIZ BASE SICONTRATOS'!C432</f>
        <v>https://community.secop.gov.co/Public/Tendering/OpportunityDetail/Index?noticeUID=CO1.NTC.6624513&amp;isFromPublicArea=True&amp;isModal=False</v>
      </c>
      <c r="G377" s="81" t="s">
        <v>1335</v>
      </c>
      <c r="H377" s="80" t="s">
        <v>15</v>
      </c>
    </row>
    <row r="378" spans="1:8">
      <c r="A378" s="84" t="s">
        <v>9</v>
      </c>
      <c r="B378" s="84" t="s">
        <v>2989</v>
      </c>
      <c r="C378" s="85" t="s">
        <v>11</v>
      </c>
      <c r="D378" s="166">
        <v>429</v>
      </c>
      <c r="E378" s="167">
        <v>21816667</v>
      </c>
      <c r="F378" s="168" t="str">
        <f>'[1]MATRIZ BASE SICONTRATOS'!C433</f>
        <v>https://community.secop.gov.co/Public/Tendering/OpportunityDetail/Index?noticeUID=CO1.NTC.6644186&amp;isFromPublicArea=True&amp;isModal=False</v>
      </c>
      <c r="G378" s="85" t="s">
        <v>1335</v>
      </c>
      <c r="H378" s="84" t="s">
        <v>15</v>
      </c>
    </row>
    <row r="379" spans="1:8">
      <c r="A379" s="80" t="s">
        <v>9</v>
      </c>
      <c r="B379" s="80" t="s">
        <v>2990</v>
      </c>
      <c r="C379" s="81" t="s">
        <v>2984</v>
      </c>
      <c r="D379" s="164">
        <v>430</v>
      </c>
      <c r="E379" s="165">
        <v>23800000</v>
      </c>
      <c r="F379" s="83" t="str">
        <f>'[1]MATRIZ BASE SICONTRATOS'!C434</f>
        <v>https://community.secop.gov.co/Public/Tendering/OpportunityDetail/Index?noticeUID=CO1.NTC.6646051&amp;isFromPublicArea=True&amp;isModal=False</v>
      </c>
      <c r="G379" s="81" t="s">
        <v>1335</v>
      </c>
      <c r="H379" s="80" t="s">
        <v>15</v>
      </c>
    </row>
    <row r="380" spans="1:8">
      <c r="A380" s="84" t="s">
        <v>9</v>
      </c>
      <c r="B380" s="84" t="s">
        <v>2991</v>
      </c>
      <c r="C380" s="85" t="s">
        <v>11</v>
      </c>
      <c r="D380" s="166">
        <v>434</v>
      </c>
      <c r="E380" s="167">
        <v>20068000</v>
      </c>
      <c r="F380" s="168" t="str">
        <f>'[1]MATRIZ BASE SICONTRATOS'!$C$438</f>
        <v>https://community.secop.gov.co/Public/Tendering/OpportunityDetail/Index?noticeUID=CO1.NTC.6663124&amp;isFromPublicArea=True&amp;isModal=False</v>
      </c>
      <c r="G380" s="85" t="s">
        <v>1335</v>
      </c>
      <c r="H380" s="84" t="s">
        <v>15</v>
      </c>
    </row>
    <row r="381" spans="1:8">
      <c r="A381" s="80" t="s">
        <v>9</v>
      </c>
      <c r="B381" s="80" t="s">
        <v>2992</v>
      </c>
      <c r="C381" s="81" t="s">
        <v>2984</v>
      </c>
      <c r="D381" s="164">
        <v>436</v>
      </c>
      <c r="E381" s="165">
        <v>15540000</v>
      </c>
      <c r="F381" s="83" t="str">
        <f>'[1]MATRIZ BASE SICONTRATOS'!$C$440</f>
        <v>https://community.secop.gov.co/Public/Tendering/OpportunityDetail/Index?noticeUID=CO1.NTC.6492166&amp;isFromPublicArea=True&amp;isModal=False</v>
      </c>
      <c r="G381" s="81" t="s">
        <v>1335</v>
      </c>
      <c r="H381" s="80" t="s">
        <v>15</v>
      </c>
    </row>
    <row r="382" spans="1:8">
      <c r="A382" s="84" t="s">
        <v>9</v>
      </c>
      <c r="B382" s="84" t="s">
        <v>2993</v>
      </c>
      <c r="C382" s="85" t="s">
        <v>11</v>
      </c>
      <c r="D382" s="166">
        <v>442</v>
      </c>
      <c r="E382" s="167">
        <v>15150000</v>
      </c>
      <c r="F382" s="168" t="str">
        <f>'[1]MATRIZ BASE SICONTRATOS'!C446</f>
        <v>https://community.secop.gov.co/Public/Tendering/OpportunityDetail/Index?noticeUID=CO1.NTC.6745522&amp;isFromPublicArea=True&amp;isModal=False</v>
      </c>
      <c r="G382" s="85" t="s">
        <v>1335</v>
      </c>
      <c r="H382" s="84" t="s">
        <v>15</v>
      </c>
    </row>
    <row r="383" spans="1:8">
      <c r="A383" s="80" t="s">
        <v>9</v>
      </c>
      <c r="B383" s="80" t="s">
        <v>2994</v>
      </c>
      <c r="C383" s="81" t="s">
        <v>2984</v>
      </c>
      <c r="D383" s="164">
        <v>443</v>
      </c>
      <c r="E383" s="165">
        <v>13778653</v>
      </c>
      <c r="F383" s="83" t="str">
        <f>'[1]MATRIZ BASE SICONTRATOS'!C447</f>
        <v>https://community.secop.gov.co/Public/Tendering/OpportunityDetail/Index?noticeUID=CO1.NTC.6747072&amp;isFromPublicArea=True&amp;isModal=False</v>
      </c>
      <c r="G383" s="81" t="s">
        <v>1335</v>
      </c>
      <c r="H383" s="80" t="s">
        <v>15</v>
      </c>
    </row>
    <row r="384" spans="1:8">
      <c r="A384" s="84" t="s">
        <v>9</v>
      </c>
      <c r="B384" s="84" t="s">
        <v>2995</v>
      </c>
      <c r="C384" s="85" t="s">
        <v>11</v>
      </c>
      <c r="D384" s="166">
        <v>447</v>
      </c>
      <c r="E384" s="167">
        <v>11800000</v>
      </c>
      <c r="F384" s="168" t="str">
        <f>'[1]MATRIZ BASE SICONTRATOS'!C451</f>
        <v>https://community.secop.gov.co/Public/Tendering/OpportunityDetail/Index?noticeUID=CO1.NTC.6751007&amp;isFromPublicArea=True&amp;isModal=False</v>
      </c>
      <c r="G384" s="85" t="s">
        <v>1335</v>
      </c>
      <c r="H384" s="84" t="s">
        <v>15</v>
      </c>
    </row>
    <row r="385" spans="1:8">
      <c r="A385" s="80" t="s">
        <v>9</v>
      </c>
      <c r="B385" s="80" t="s">
        <v>2996</v>
      </c>
      <c r="C385" s="81" t="s">
        <v>11</v>
      </c>
      <c r="D385" s="164">
        <v>448</v>
      </c>
      <c r="E385" s="165">
        <v>13109787</v>
      </c>
      <c r="F385" s="83" t="str">
        <f>'[1]MATRIZ BASE SICONTRATOS'!C452</f>
        <v>https://community.secop.gov.co/Public/Tendering/OpportunityDetail/Index?noticeUID=CO1.NTC.6766090&amp;isFromPublicArea=True&amp;isModal=False</v>
      </c>
      <c r="G385" s="81" t="s">
        <v>1335</v>
      </c>
      <c r="H385" s="80" t="s">
        <v>15</v>
      </c>
    </row>
    <row r="386" spans="1:8">
      <c r="A386" s="84" t="s">
        <v>9</v>
      </c>
      <c r="B386" s="84" t="s">
        <v>2997</v>
      </c>
      <c r="C386" s="85" t="s">
        <v>11</v>
      </c>
      <c r="D386" s="166">
        <v>449</v>
      </c>
      <c r="E386" s="167">
        <v>9600000</v>
      </c>
      <c r="F386" s="168" t="str">
        <f>'[1]MATRIZ BASE SICONTRATOS'!C453</f>
        <v>https://community.secop.gov.co/Public/Tendering/OpportunityDetail/Index?noticeUID=CO1.NTC.6796167&amp;isFromPublicArea=True&amp;isModal=False</v>
      </c>
      <c r="G386" s="85" t="s">
        <v>1335</v>
      </c>
      <c r="H386" s="84" t="s">
        <v>15</v>
      </c>
    </row>
    <row r="387" spans="1:8">
      <c r="A387" s="80" t="s">
        <v>9</v>
      </c>
      <c r="B387" s="80" t="s">
        <v>2998</v>
      </c>
      <c r="C387" s="81" t="s">
        <v>11</v>
      </c>
      <c r="D387" s="164">
        <v>451</v>
      </c>
      <c r="E387" s="165">
        <v>21856666</v>
      </c>
      <c r="F387" s="83" t="str">
        <f>'[1]MATRIZ BASE SICONTRATOS'!C455</f>
        <v>https://community.secop.gov.co/Public/Tendering/OpportunityDetail/Index?noticeUID=CO1.NTC.6856608</v>
      </c>
      <c r="G387" s="81" t="s">
        <v>1335</v>
      </c>
      <c r="H387" s="80" t="s">
        <v>15</v>
      </c>
    </row>
    <row r="388" spans="1:8">
      <c r="A388" s="84" t="s">
        <v>9</v>
      </c>
      <c r="B388" s="84" t="s">
        <v>2999</v>
      </c>
      <c r="C388" s="85" t="s">
        <v>11</v>
      </c>
      <c r="D388" s="166">
        <v>452</v>
      </c>
      <c r="E388" s="167">
        <v>12163333</v>
      </c>
      <c r="F388" s="168" t="str">
        <f>'[1]MATRIZ BASE SICONTRATOS'!C456</f>
        <v>https://community.secop.gov.co/Public/Tendering/OpportunityDetail/Index?noticeUID=CO1.NTC.6819694</v>
      </c>
      <c r="G388" s="85" t="s">
        <v>1335</v>
      </c>
      <c r="H388" s="84" t="s">
        <v>25</v>
      </c>
    </row>
    <row r="389" spans="1:8">
      <c r="A389" s="80" t="s">
        <v>9</v>
      </c>
      <c r="B389" s="80" t="s">
        <v>3000</v>
      </c>
      <c r="C389" s="81" t="s">
        <v>11</v>
      </c>
      <c r="D389" s="164">
        <v>453</v>
      </c>
      <c r="E389" s="165">
        <v>11066667</v>
      </c>
      <c r="F389" s="83" t="str">
        <f>'[1]MATRIZ BASE SICONTRATOS'!C457</f>
        <v>https://community.secop.gov.co/Public/Tendering/OpportunityDetail/Index?noticeUID=CO1.NTC.6854568</v>
      </c>
      <c r="G389" s="81" t="s">
        <v>1335</v>
      </c>
      <c r="H389" s="80" t="s">
        <v>15</v>
      </c>
    </row>
    <row r="390" spans="1:8">
      <c r="A390" s="84" t="s">
        <v>9</v>
      </c>
      <c r="B390" s="84" t="s">
        <v>3001</v>
      </c>
      <c r="C390" s="85" t="s">
        <v>11</v>
      </c>
      <c r="D390" s="166">
        <v>454</v>
      </c>
      <c r="E390" s="167">
        <v>21580000</v>
      </c>
      <c r="F390" s="168" t="str">
        <f>'[1]MATRIZ BASE SICONTRATOS'!C458</f>
        <v>https://community.secop.gov.co/Public/Tendering/OpportunityDetail/Index?noticeUID=CO1.NTC.6852994</v>
      </c>
      <c r="G390" s="85" t="s">
        <v>1335</v>
      </c>
      <c r="H390" s="84" t="s">
        <v>15</v>
      </c>
    </row>
    <row r="391" spans="1:8">
      <c r="A391" s="80" t="s">
        <v>9</v>
      </c>
      <c r="B391" s="80" t="s">
        <v>3002</v>
      </c>
      <c r="C391" s="81" t="s">
        <v>11</v>
      </c>
      <c r="D391" s="164">
        <v>455</v>
      </c>
      <c r="E391" s="165">
        <v>11066667</v>
      </c>
      <c r="F391" s="83" t="str">
        <f>'[1]MATRIZ BASE SICONTRATOS'!C459</f>
        <v>https://community.secop.gov.co/Public/Tendering/OpportunityDetail/Index?noticeUID=CO1.NTC.6856196</v>
      </c>
      <c r="G391" s="81" t="s">
        <v>1335</v>
      </c>
      <c r="H391" s="80" t="s">
        <v>15</v>
      </c>
    </row>
    <row r="392" spans="1:8">
      <c r="A392" s="84" t="s">
        <v>9</v>
      </c>
      <c r="B392" s="84" t="s">
        <v>3003</v>
      </c>
      <c r="C392" s="85" t="s">
        <v>11</v>
      </c>
      <c r="D392" s="166">
        <v>457</v>
      </c>
      <c r="E392" s="167">
        <v>9840000</v>
      </c>
      <c r="F392" s="168" t="str">
        <f>'[1]MATRIZ BASE SICONTRATOS'!C461</f>
        <v>https://community.secop.gov.co/Public/Tendering/OpportunityDetail/Index?noticeUID=CO1.NTC.6864029</v>
      </c>
      <c r="G392" s="85" t="s">
        <v>1335</v>
      </c>
      <c r="H392" s="84" t="s">
        <v>15</v>
      </c>
    </row>
    <row r="393" spans="1:8">
      <c r="A393" s="80" t="s">
        <v>9</v>
      </c>
      <c r="B393" s="80" t="s">
        <v>3004</v>
      </c>
      <c r="C393" s="81" t="s">
        <v>11</v>
      </c>
      <c r="D393" s="164">
        <v>458</v>
      </c>
      <c r="E393" s="165">
        <v>18900000</v>
      </c>
      <c r="F393" s="83" t="str">
        <f>'[1]MATRIZ BASE SICONTRATOS'!C462</f>
        <v>https://community.secop.gov.co/Public/Tendering/OpportunityDetail/Index?noticeUID=CO1.NTC.6870919</v>
      </c>
      <c r="G393" s="81" t="s">
        <v>1335</v>
      </c>
      <c r="H393" s="80" t="s">
        <v>15</v>
      </c>
    </row>
    <row r="394" spans="1:8">
      <c r="A394" s="84" t="s">
        <v>9</v>
      </c>
      <c r="B394" s="84" t="s">
        <v>3005</v>
      </c>
      <c r="C394" s="85" t="s">
        <v>11</v>
      </c>
      <c r="D394" s="166">
        <v>459</v>
      </c>
      <c r="E394" s="167">
        <v>8663040</v>
      </c>
      <c r="F394" s="168" t="str">
        <f>'[1]MATRIZ BASE SICONTRATOS'!C463</f>
        <v>https://community.secop.gov.co/Public/Tendering/OpportunityDetail/Index?noticeUID=CO1.NTC.6869757</v>
      </c>
      <c r="G394" s="85" t="s">
        <v>1335</v>
      </c>
      <c r="H394" s="84" t="s">
        <v>25</v>
      </c>
    </row>
    <row r="395" spans="1:8">
      <c r="A395" s="80" t="s">
        <v>9</v>
      </c>
      <c r="B395" s="80" t="s">
        <v>3006</v>
      </c>
      <c r="C395" s="81" t="s">
        <v>11</v>
      </c>
      <c r="D395" s="164">
        <v>460</v>
      </c>
      <c r="E395" s="165">
        <v>17360840</v>
      </c>
      <c r="F395" s="83" t="str">
        <f>'[1]MATRIZ BASE SICONTRATOS'!C464</f>
        <v>https://community.secop.gov.co/Public/Tendering/OpportunityDetail/Index?noticeUID=CO1.NTC.6883767</v>
      </c>
      <c r="G395" s="81" t="s">
        <v>1335</v>
      </c>
      <c r="H395" s="80" t="s">
        <v>15</v>
      </c>
    </row>
    <row r="396" spans="1:8">
      <c r="A396" s="84" t="s">
        <v>9</v>
      </c>
      <c r="B396" s="84" t="s">
        <v>3007</v>
      </c>
      <c r="C396" s="85" t="s">
        <v>11</v>
      </c>
      <c r="D396" s="166">
        <v>464</v>
      </c>
      <c r="E396" s="167">
        <v>12600000</v>
      </c>
      <c r="F396" s="168" t="str">
        <f>'[1]MATRIZ BASE SICONTRATOS'!$C$468</f>
        <v>https://community.secop.gov.co/Public/Tendering/OpportunityDetail/Index?noticeUID=CO1.NTC.6894443</v>
      </c>
      <c r="G396" s="85" t="s">
        <v>1335</v>
      </c>
      <c r="H396" s="84" t="s">
        <v>15</v>
      </c>
    </row>
    <row r="397" spans="1:8">
      <c r="A397" s="80" t="s">
        <v>9</v>
      </c>
      <c r="B397" s="80" t="s">
        <v>3008</v>
      </c>
      <c r="C397" s="81" t="s">
        <v>11</v>
      </c>
      <c r="D397" s="164">
        <v>466</v>
      </c>
      <c r="E397" s="165">
        <v>12500000</v>
      </c>
      <c r="F397" s="83" t="str">
        <f>'[1]MATRIZ BASE SICONTRATOS'!C470</f>
        <v>https://community.secop.gov.co/Public/Tendering/OpportunityDetail/Index?noticeUID=CO1.NTC.6896224</v>
      </c>
      <c r="G397" s="81" t="s">
        <v>1335</v>
      </c>
      <c r="H397" s="80" t="s">
        <v>15</v>
      </c>
    </row>
    <row r="398" spans="1:8">
      <c r="A398" s="84" t="s">
        <v>9</v>
      </c>
      <c r="B398" s="84" t="s">
        <v>3009</v>
      </c>
      <c r="C398" s="85" t="s">
        <v>11</v>
      </c>
      <c r="D398" s="166">
        <v>467</v>
      </c>
      <c r="E398" s="167">
        <v>14113333</v>
      </c>
      <c r="F398" s="168" t="str">
        <f>'[1]MATRIZ BASE SICONTRATOS'!C471</f>
        <v>https://community.secop.gov.co/Public/Tendering/OpportunityDetail/Index?noticeUID=CO1.NTC.6912929</v>
      </c>
      <c r="G398" s="85" t="s">
        <v>1335</v>
      </c>
      <c r="H398" s="84" t="s">
        <v>15</v>
      </c>
    </row>
    <row r="399" spans="1:8">
      <c r="A399" s="80" t="s">
        <v>9</v>
      </c>
      <c r="B399" s="80" t="s">
        <v>3010</v>
      </c>
      <c r="C399" s="81" t="s">
        <v>11</v>
      </c>
      <c r="D399" s="164">
        <v>470</v>
      </c>
      <c r="E399" s="165">
        <v>7700000</v>
      </c>
      <c r="F399" s="83" t="str">
        <f>'[1]MATRIZ BASE SICONTRATOS'!$C$474</f>
        <v>https://community.secop.gov.co/Public/Tendering/OpportunityDetail/Index?noticeUID=CO1.NTC.6947960</v>
      </c>
      <c r="G399" s="81" t="s">
        <v>1335</v>
      </c>
      <c r="H399" s="80" t="s">
        <v>15</v>
      </c>
    </row>
    <row r="400" spans="1:8">
      <c r="A400" s="84" t="s">
        <v>9</v>
      </c>
      <c r="B400" s="84" t="s">
        <v>3011</v>
      </c>
      <c r="C400" s="85" t="s">
        <v>11</v>
      </c>
      <c r="D400" s="166">
        <v>473</v>
      </c>
      <c r="E400" s="167">
        <v>12600000</v>
      </c>
      <c r="F400" s="168" t="str">
        <f>'[1]MATRIZ BASE SICONTRATOS'!$C$477</f>
        <v>https://community.secop.gov.co/Public/Tendering/OpportunityDetail/Index?noticeUID=CO1.NTC.6965358</v>
      </c>
      <c r="G400" s="85" t="s">
        <v>1335</v>
      </c>
      <c r="H400" s="84" t="s">
        <v>15</v>
      </c>
    </row>
    <row r="401" spans="1:8">
      <c r="A401" s="80" t="s">
        <v>9</v>
      </c>
      <c r="B401" s="80" t="s">
        <v>3012</v>
      </c>
      <c r="C401" s="81" t="s">
        <v>1776</v>
      </c>
      <c r="D401" s="164">
        <v>475</v>
      </c>
      <c r="E401" s="165">
        <v>15000000</v>
      </c>
      <c r="F401" s="83" t="str">
        <f>'[1]MATRIZ BASE SICONTRATOS'!C479</f>
        <v>https://community.secop.gov.co/Public/Tendering/OpportunityDetail/Index?noticeUID=CO1.NTC.7000039&amp;isFromPublicArea=True&amp;isModal=False</v>
      </c>
      <c r="G401" s="81" t="s">
        <v>1335</v>
      </c>
      <c r="H401" s="80" t="s">
        <v>15</v>
      </c>
    </row>
    <row r="402" spans="1:8">
      <c r="A402" s="84" t="s">
        <v>9</v>
      </c>
      <c r="B402" s="84" t="s">
        <v>3013</v>
      </c>
      <c r="C402" s="85" t="s">
        <v>11</v>
      </c>
      <c r="D402" s="166">
        <v>476</v>
      </c>
      <c r="E402" s="167">
        <v>15060000</v>
      </c>
      <c r="F402" s="168" t="str">
        <f>'[1]MATRIZ BASE SICONTRATOS'!C480</f>
        <v>https://community.secop.gov.co/Public/Tendering/OpportunityDetail/Index?noticeUID=CO1.NTC.6987091&amp;isFromPublicArea=True&amp;isModal=False</v>
      </c>
      <c r="G402" s="85" t="s">
        <v>1335</v>
      </c>
      <c r="H402" s="84" t="s">
        <v>15</v>
      </c>
    </row>
    <row r="403" spans="1:8">
      <c r="A403" s="80" t="s">
        <v>9</v>
      </c>
      <c r="B403" s="80" t="s">
        <v>3014</v>
      </c>
      <c r="C403" s="81" t="s">
        <v>11</v>
      </c>
      <c r="D403" s="164">
        <v>486</v>
      </c>
      <c r="E403" s="165">
        <v>9520000</v>
      </c>
      <c r="F403" s="83" t="str">
        <f>'[1]MATRIZ BASE SICONTRATOS'!$C$490</f>
        <v>https://community.secop.gov.co/Public/Tendering/OpportunityDetail/Index?noticeUID=CO1.NTC.7032700&amp;isFromPublicArea=True&amp;isModal=False</v>
      </c>
      <c r="G403" s="81" t="s">
        <v>1335</v>
      </c>
      <c r="H403" s="80" t="s">
        <v>15</v>
      </c>
    </row>
    <row r="404" spans="1:8">
      <c r="A404" s="84" t="s">
        <v>9</v>
      </c>
      <c r="B404" s="84" t="s">
        <v>2995</v>
      </c>
      <c r="C404" s="85" t="s">
        <v>11</v>
      </c>
      <c r="D404" s="166">
        <v>495</v>
      </c>
      <c r="E404" s="167">
        <v>7596667</v>
      </c>
      <c r="F404" s="168" t="str">
        <f>'[1]MATRIZ BASE SICONTRATOS'!$C$499</f>
        <v>https://community.secop.gov.co/Public/Tendering/OpportunityDetail/Index?noticeUID=CO1.NTC.7056500&amp;isFromPublicArea=True&amp;isModal=False</v>
      </c>
      <c r="G404" s="85" t="s">
        <v>1335</v>
      </c>
      <c r="H404" s="84" t="s">
        <v>15</v>
      </c>
    </row>
    <row r="405" spans="1:8">
      <c r="A405" s="80" t="s">
        <v>9</v>
      </c>
      <c r="B405" s="80" t="s">
        <v>3015</v>
      </c>
      <c r="C405" s="81" t="s">
        <v>11</v>
      </c>
      <c r="D405" s="164">
        <v>498</v>
      </c>
      <c r="E405" s="165">
        <v>3291048</v>
      </c>
      <c r="F405" s="83" t="str">
        <f>'[1]MATRIZ BASE SICONTRATOS'!C502</f>
        <v>https://community.secop.gov.co/Public/Tendering/OpportunityDetail/Index?noticeUID=CO1.NTC.7066134&amp;isFromPublicArea=True&amp;isModal=False</v>
      </c>
      <c r="G405" s="81" t="s">
        <v>1335</v>
      </c>
      <c r="H405" s="80" t="s">
        <v>15</v>
      </c>
    </row>
    <row r="406" spans="1:8">
      <c r="A406" s="84" t="s">
        <v>9</v>
      </c>
      <c r="B406" s="84" t="s">
        <v>3016</v>
      </c>
      <c r="C406" s="85" t="s">
        <v>11</v>
      </c>
      <c r="D406" s="166">
        <v>499</v>
      </c>
      <c r="E406" s="167">
        <v>4480000</v>
      </c>
      <c r="F406" s="168" t="str">
        <f>'[1]MATRIZ BASE SICONTRATOS'!C503</f>
        <v>https://community.secop.gov.co/Public/Tendering/OpportunityDetail/Index?noticeUID=CO1.NTC.7070585&amp;isFromPublicArea=True&amp;isModal=False</v>
      </c>
      <c r="G406" s="85" t="s">
        <v>1335</v>
      </c>
      <c r="H406" s="84" t="s">
        <v>25</v>
      </c>
    </row>
    <row r="407" spans="1:8">
      <c r="A407" s="80" t="s">
        <v>9</v>
      </c>
      <c r="B407" s="80" t="s">
        <v>3017</v>
      </c>
      <c r="C407" s="81" t="s">
        <v>11</v>
      </c>
      <c r="D407" s="164">
        <v>504</v>
      </c>
      <c r="E407" s="165">
        <v>4480000</v>
      </c>
      <c r="F407" s="83" t="str">
        <f>'[1]MATRIZ BASE SICONTRATOS'!C508</f>
        <v>https://community.secop.gov.co/Public/Tendering/OpportunityDetail/Index?noticeUID=CO1.NTC.7071197&amp;isFromPublicArea=True&amp;isModal=False</v>
      </c>
      <c r="G407" s="81" t="s">
        <v>1335</v>
      </c>
      <c r="H407" s="80" t="s">
        <v>25</v>
      </c>
    </row>
    <row r="408" spans="1:8">
      <c r="A408" s="84" t="s">
        <v>9</v>
      </c>
      <c r="B408" s="84" t="s">
        <v>3017</v>
      </c>
      <c r="C408" s="85" t="s">
        <v>11</v>
      </c>
      <c r="D408" s="166">
        <v>505</v>
      </c>
      <c r="E408" s="167">
        <v>4480000</v>
      </c>
      <c r="F408" s="168" t="str">
        <f>'[1]MATRIZ BASE SICONTRATOS'!C509</f>
        <v>https://community.secop.gov.co/Public/Tendering/OpportunityDetail/Index?noticeUID=CO1.NTC.7071023&amp;isFromPublicArea=True&amp;isModal=False</v>
      </c>
      <c r="G408" s="85" t="s">
        <v>1335</v>
      </c>
      <c r="H408" s="84" t="s">
        <v>25</v>
      </c>
    </row>
    <row r="409" spans="1:8">
      <c r="A409" s="80" t="s">
        <v>9</v>
      </c>
      <c r="B409" s="80" t="s">
        <v>3018</v>
      </c>
      <c r="C409" s="81" t="s">
        <v>11</v>
      </c>
      <c r="D409" s="164">
        <v>507</v>
      </c>
      <c r="E409" s="165">
        <v>3967200</v>
      </c>
      <c r="F409" s="83" t="str">
        <f>'[1]MATRIZ BASE SICONTRATOS'!C511</f>
        <v>https://community.secop.gov.co/Public/Tendering/OpportunityDetail/Index?noticeUID=CO1.NTC.7081206&amp;isFromPublicArea=True&amp;isModal=False</v>
      </c>
      <c r="G409" s="81" t="s">
        <v>1335</v>
      </c>
      <c r="H409" s="80" t="s">
        <v>25</v>
      </c>
    </row>
    <row r="410" spans="1:8">
      <c r="A410" s="84" t="s">
        <v>9</v>
      </c>
      <c r="B410" s="84" t="s">
        <v>3019</v>
      </c>
      <c r="C410" s="85" t="s">
        <v>11</v>
      </c>
      <c r="D410" s="166">
        <v>508</v>
      </c>
      <c r="E410" s="167">
        <v>6833333</v>
      </c>
      <c r="F410" s="168" t="str">
        <f>'[1]MATRIZ BASE SICONTRATOS'!C512</f>
        <v>https://community.secop.gov.co/Public/Tendering/OpportunityDetail/Index?noticeUID=CO1.NTC.7080463&amp;isFromPublicArea=True&amp;isModal=False</v>
      </c>
      <c r="G410" s="85" t="s">
        <v>1335</v>
      </c>
      <c r="H410" s="84" t="s">
        <v>15</v>
      </c>
    </row>
    <row r="411" spans="1:8">
      <c r="A411" s="80" t="s">
        <v>9</v>
      </c>
      <c r="B411" s="80" t="s">
        <v>3020</v>
      </c>
      <c r="C411" s="81" t="s">
        <v>11</v>
      </c>
      <c r="D411" s="164">
        <v>509</v>
      </c>
      <c r="E411" s="165">
        <v>11040000</v>
      </c>
      <c r="F411" s="83" t="str">
        <f>'[1]MATRIZ BASE SICONTRATOS'!C513</f>
        <v>https://community.secop.gov.co/Public/Tendering/OpportunityDetail/Index?noticeUID=CO1.NTC.7104162&amp;isFromPublicArea=True&amp;isModal=False</v>
      </c>
      <c r="G411" s="81" t="s">
        <v>1335</v>
      </c>
      <c r="H411" s="80" t="s">
        <v>15</v>
      </c>
    </row>
    <row r="412" spans="1:8">
      <c r="A412" s="84" t="s">
        <v>9</v>
      </c>
      <c r="B412" s="84" t="s">
        <v>3021</v>
      </c>
      <c r="C412" s="85" t="s">
        <v>11</v>
      </c>
      <c r="D412" s="166">
        <v>514</v>
      </c>
      <c r="E412" s="167">
        <v>3690000</v>
      </c>
      <c r="F412" s="168" t="str">
        <f>'[1]MATRIZ BASE SICONTRATOS'!$C$518</f>
        <v>https://community.secop.gov.co/Public/Tendering/OpportunityDetail/Index?noticeUID=CO1.NTC.7156955&amp;isFromPublicArea=True&amp;isModal=False</v>
      </c>
      <c r="G412" s="85" t="s">
        <v>1335</v>
      </c>
      <c r="H412" s="84" t="s">
        <v>25</v>
      </c>
    </row>
  </sheetData>
  <autoFilter ref="A2:H412" xr:uid="{00000000-0009-0000-0000-000007000000}"/>
  <mergeCells count="1">
    <mergeCell ref="A1:B1"/>
  </mergeCells>
  <hyperlinks>
    <hyperlink ref="F118" r:id="rId1" xr:uid="{00000000-0004-0000-0700-000000000000}"/>
  </hyperlinks>
  <pageMargins left="0.7" right="0.7" top="0.75" bottom="0.75" header="0.3" footer="0.3"/>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sheetPr>
  <dimension ref="A1:G40"/>
  <sheetViews>
    <sheetView showGridLines="0" workbookViewId="0">
      <selection activeCell="B49" sqref="B49"/>
    </sheetView>
  </sheetViews>
  <sheetFormatPr defaultColWidth="11.42578125" defaultRowHeight="12.75"/>
  <cols>
    <col min="1" max="1" width="22.85546875" style="16" customWidth="1"/>
    <col min="2" max="2" width="71.42578125" style="16" customWidth="1"/>
    <col min="3" max="3" width="19.42578125" style="17" customWidth="1"/>
    <col min="4" max="4" width="14.28515625" style="17" customWidth="1"/>
    <col min="5" max="5" width="14.42578125" style="16" customWidth="1"/>
    <col min="6" max="6" width="57.140625" style="16" customWidth="1"/>
    <col min="7" max="7" width="14.28515625" style="16" customWidth="1"/>
    <col min="8" max="16384" width="11.42578125" style="16"/>
  </cols>
  <sheetData>
    <row r="1" spans="1:7" s="63" customFormat="1" ht="27" customHeight="1">
      <c r="A1" s="88" t="s">
        <v>3022</v>
      </c>
      <c r="B1" s="88"/>
      <c r="C1" s="60"/>
      <c r="D1" s="61"/>
      <c r="E1" s="62"/>
      <c r="F1" s="62"/>
      <c r="G1" s="62"/>
    </row>
    <row r="2" spans="1:7" s="63" customFormat="1" ht="27" customHeight="1">
      <c r="A2" s="107" t="s">
        <v>1</v>
      </c>
      <c r="B2" s="106" t="s">
        <v>2</v>
      </c>
      <c r="C2" s="107" t="s">
        <v>3023</v>
      </c>
      <c r="D2" s="108" t="s">
        <v>4</v>
      </c>
      <c r="E2" s="109" t="s">
        <v>5</v>
      </c>
      <c r="F2" s="108" t="s">
        <v>6</v>
      </c>
      <c r="G2" s="108" t="s">
        <v>7</v>
      </c>
    </row>
    <row r="3" spans="1:7">
      <c r="A3" s="80" t="s">
        <v>9</v>
      </c>
      <c r="B3" s="80" t="s">
        <v>3024</v>
      </c>
      <c r="C3" s="81" t="s">
        <v>11</v>
      </c>
      <c r="D3" s="81">
        <v>164</v>
      </c>
      <c r="E3" s="114">
        <v>22451501</v>
      </c>
      <c r="F3" s="83" t="s">
        <v>3025</v>
      </c>
      <c r="G3" s="80" t="s">
        <v>2402</v>
      </c>
    </row>
    <row r="4" spans="1:7">
      <c r="A4" s="84" t="s">
        <v>9</v>
      </c>
      <c r="B4" s="84" t="s">
        <v>3026</v>
      </c>
      <c r="C4" s="85" t="s">
        <v>11</v>
      </c>
      <c r="D4" s="85">
        <v>165</v>
      </c>
      <c r="E4" s="105">
        <v>24000000</v>
      </c>
      <c r="F4" s="87" t="s">
        <v>3027</v>
      </c>
      <c r="G4" s="84" t="s">
        <v>2402</v>
      </c>
    </row>
    <row r="5" spans="1:7">
      <c r="A5" s="80" t="s">
        <v>9</v>
      </c>
      <c r="B5" s="80" t="s">
        <v>3028</v>
      </c>
      <c r="C5" s="81" t="s">
        <v>11</v>
      </c>
      <c r="D5" s="81">
        <v>176</v>
      </c>
      <c r="E5" s="114">
        <v>128998080</v>
      </c>
      <c r="F5" s="83" t="s">
        <v>3029</v>
      </c>
      <c r="G5" s="80" t="s">
        <v>2402</v>
      </c>
    </row>
    <row r="6" spans="1:7">
      <c r="A6" s="84" t="s">
        <v>9</v>
      </c>
      <c r="B6" s="84" t="s">
        <v>3030</v>
      </c>
      <c r="C6" s="85" t="s">
        <v>11</v>
      </c>
      <c r="D6" s="85">
        <v>226</v>
      </c>
      <c r="E6" s="105">
        <v>5000000</v>
      </c>
      <c r="F6" s="87" t="s">
        <v>3031</v>
      </c>
      <c r="G6" s="84" t="s">
        <v>2402</v>
      </c>
    </row>
    <row r="7" spans="1:7">
      <c r="A7" s="80" t="s">
        <v>9</v>
      </c>
      <c r="B7" s="80" t="s">
        <v>3032</v>
      </c>
      <c r="C7" s="81" t="s">
        <v>11</v>
      </c>
      <c r="D7" s="81">
        <v>250</v>
      </c>
      <c r="E7" s="114">
        <v>800000000</v>
      </c>
      <c r="F7" s="83" t="s">
        <v>3033</v>
      </c>
      <c r="G7" s="80" t="s">
        <v>2402</v>
      </c>
    </row>
    <row r="8" spans="1:7">
      <c r="A8" s="84" t="s">
        <v>9</v>
      </c>
      <c r="B8" s="84" t="s">
        <v>3034</v>
      </c>
      <c r="C8" s="85" t="s">
        <v>11</v>
      </c>
      <c r="D8" s="85">
        <v>252</v>
      </c>
      <c r="E8" s="105">
        <v>9611630</v>
      </c>
      <c r="F8" s="87" t="s">
        <v>3035</v>
      </c>
      <c r="G8" s="84" t="s">
        <v>2402</v>
      </c>
    </row>
    <row r="9" spans="1:7">
      <c r="A9" s="80" t="s">
        <v>9</v>
      </c>
      <c r="B9" s="80" t="s">
        <v>3036</v>
      </c>
      <c r="C9" s="81" t="s">
        <v>11</v>
      </c>
      <c r="D9" s="81">
        <v>253</v>
      </c>
      <c r="E9" s="114">
        <v>195000000</v>
      </c>
      <c r="F9" s="83" t="s">
        <v>3037</v>
      </c>
      <c r="G9" s="80" t="s">
        <v>2402</v>
      </c>
    </row>
    <row r="10" spans="1:7">
      <c r="A10" s="84" t="s">
        <v>9</v>
      </c>
      <c r="B10" s="84" t="s">
        <v>3038</v>
      </c>
      <c r="C10" s="85" t="s">
        <v>11</v>
      </c>
      <c r="D10" s="85">
        <v>257</v>
      </c>
      <c r="E10" s="105">
        <v>111473000</v>
      </c>
      <c r="F10" s="87" t="s">
        <v>3039</v>
      </c>
      <c r="G10" s="84" t="s">
        <v>2402</v>
      </c>
    </row>
    <row r="11" spans="1:7">
      <c r="A11" s="80" t="s">
        <v>9</v>
      </c>
      <c r="B11" s="80" t="s">
        <v>3040</v>
      </c>
      <c r="C11" s="81" t="s">
        <v>11</v>
      </c>
      <c r="D11" s="81">
        <v>306</v>
      </c>
      <c r="E11" s="114">
        <v>57082962083</v>
      </c>
      <c r="F11" s="83" t="s">
        <v>3041</v>
      </c>
      <c r="G11" s="80" t="s">
        <v>14</v>
      </c>
    </row>
    <row r="12" spans="1:7">
      <c r="A12" s="84" t="s">
        <v>9</v>
      </c>
      <c r="B12" s="84" t="s">
        <v>3042</v>
      </c>
      <c r="C12" s="85" t="s">
        <v>11</v>
      </c>
      <c r="D12" s="85">
        <v>313</v>
      </c>
      <c r="E12" s="105">
        <v>234400590</v>
      </c>
      <c r="F12" s="87" t="s">
        <v>3043</v>
      </c>
      <c r="G12" s="84" t="s">
        <v>2402</v>
      </c>
    </row>
    <row r="13" spans="1:7">
      <c r="A13" s="80" t="s">
        <v>9</v>
      </c>
      <c r="B13" s="80" t="s">
        <v>3044</v>
      </c>
      <c r="C13" s="81" t="s">
        <v>11</v>
      </c>
      <c r="D13" s="81">
        <v>340</v>
      </c>
      <c r="E13" s="114">
        <v>21880009</v>
      </c>
      <c r="F13" s="83" t="s">
        <v>3045</v>
      </c>
      <c r="G13" s="80" t="s">
        <v>2402</v>
      </c>
    </row>
    <row r="14" spans="1:7">
      <c r="A14" s="84" t="s">
        <v>9</v>
      </c>
      <c r="B14" s="84" t="s">
        <v>3046</v>
      </c>
      <c r="C14" s="85" t="s">
        <v>11</v>
      </c>
      <c r="D14" s="85">
        <v>353</v>
      </c>
      <c r="E14" s="105">
        <v>0</v>
      </c>
      <c r="F14" s="87" t="s">
        <v>3047</v>
      </c>
      <c r="G14" s="84" t="s">
        <v>2402</v>
      </c>
    </row>
    <row r="15" spans="1:7">
      <c r="A15" s="80" t="s">
        <v>9</v>
      </c>
      <c r="B15" s="80" t="s">
        <v>3048</v>
      </c>
      <c r="C15" s="81" t="s">
        <v>11</v>
      </c>
      <c r="D15" s="81">
        <v>363</v>
      </c>
      <c r="E15" s="114">
        <v>0</v>
      </c>
      <c r="F15" s="83" t="s">
        <v>3049</v>
      </c>
      <c r="G15" s="80" t="s">
        <v>14</v>
      </c>
    </row>
    <row r="16" spans="1:7">
      <c r="A16" s="84" t="s">
        <v>9</v>
      </c>
      <c r="B16" s="84" t="s">
        <v>3050</v>
      </c>
      <c r="C16" s="85" t="s">
        <v>11</v>
      </c>
      <c r="D16" s="85">
        <v>368</v>
      </c>
      <c r="E16" s="105">
        <v>330000000</v>
      </c>
      <c r="F16" s="87" t="s">
        <v>3051</v>
      </c>
      <c r="G16" s="84" t="s">
        <v>2402</v>
      </c>
    </row>
    <row r="17" spans="1:7">
      <c r="A17" s="80" t="s">
        <v>9</v>
      </c>
      <c r="B17" s="80" t="s">
        <v>3052</v>
      </c>
      <c r="C17" s="81" t="s">
        <v>11</v>
      </c>
      <c r="D17" s="81">
        <v>371</v>
      </c>
      <c r="E17" s="114">
        <v>120600170</v>
      </c>
      <c r="F17" s="83" t="s">
        <v>3053</v>
      </c>
      <c r="G17" s="80" t="s">
        <v>14</v>
      </c>
    </row>
    <row r="18" spans="1:7">
      <c r="A18" s="84" t="s">
        <v>9</v>
      </c>
      <c r="B18" s="84" t="s">
        <v>3054</v>
      </c>
      <c r="C18" s="85" t="s">
        <v>11</v>
      </c>
      <c r="D18" s="85">
        <v>372</v>
      </c>
      <c r="E18" s="105">
        <v>10018316190</v>
      </c>
      <c r="F18" s="87" t="s">
        <v>3055</v>
      </c>
      <c r="G18" s="84" t="s">
        <v>14</v>
      </c>
    </row>
    <row r="19" spans="1:7">
      <c r="A19" s="80" t="s">
        <v>9</v>
      </c>
      <c r="B19" s="80" t="s">
        <v>3056</v>
      </c>
      <c r="C19" s="81" t="s">
        <v>11</v>
      </c>
      <c r="D19" s="81">
        <v>373</v>
      </c>
      <c r="E19" s="114">
        <v>100000000</v>
      </c>
      <c r="F19" s="83" t="s">
        <v>3057</v>
      </c>
      <c r="G19" s="80" t="s">
        <v>2402</v>
      </c>
    </row>
    <row r="20" spans="1:7">
      <c r="A20" s="84" t="s">
        <v>9</v>
      </c>
      <c r="B20" s="84" t="s">
        <v>3058</v>
      </c>
      <c r="C20" s="85" t="s">
        <v>11</v>
      </c>
      <c r="D20" s="85">
        <v>382</v>
      </c>
      <c r="E20" s="105">
        <v>178694608</v>
      </c>
      <c r="F20" s="87" t="s">
        <v>3059</v>
      </c>
      <c r="G20" s="84" t="s">
        <v>14</v>
      </c>
    </row>
    <row r="21" spans="1:7">
      <c r="A21" s="80" t="s">
        <v>9</v>
      </c>
      <c r="B21" s="80" t="s">
        <v>3060</v>
      </c>
      <c r="C21" s="81">
        <v>5</v>
      </c>
      <c r="D21" s="81">
        <v>384</v>
      </c>
      <c r="E21" s="114">
        <v>325522438</v>
      </c>
      <c r="F21" s="83" t="s">
        <v>3061</v>
      </c>
      <c r="G21" s="80" t="s">
        <v>2402</v>
      </c>
    </row>
    <row r="22" spans="1:7">
      <c r="A22" s="84" t="s">
        <v>9</v>
      </c>
      <c r="B22" s="84" t="s">
        <v>3062</v>
      </c>
      <c r="C22" s="85" t="s">
        <v>11</v>
      </c>
      <c r="D22" s="85">
        <v>386</v>
      </c>
      <c r="E22" s="105">
        <v>267333396</v>
      </c>
      <c r="F22" s="87" t="s">
        <v>3063</v>
      </c>
      <c r="G22" s="84" t="s">
        <v>14</v>
      </c>
    </row>
    <row r="23" spans="1:7">
      <c r="A23" s="80" t="s">
        <v>9</v>
      </c>
      <c r="B23" s="80" t="s">
        <v>3064</v>
      </c>
      <c r="C23" s="81" t="s">
        <v>11</v>
      </c>
      <c r="D23" s="81">
        <v>387</v>
      </c>
      <c r="E23" s="114">
        <v>235200000</v>
      </c>
      <c r="F23" s="83" t="s">
        <v>3065</v>
      </c>
      <c r="G23" s="80" t="s">
        <v>14</v>
      </c>
    </row>
    <row r="24" spans="1:7">
      <c r="A24" s="84" t="s">
        <v>9</v>
      </c>
      <c r="B24" s="84" t="s">
        <v>3066</v>
      </c>
      <c r="C24" s="85" t="s">
        <v>11</v>
      </c>
      <c r="D24" s="85">
        <v>390</v>
      </c>
      <c r="E24" s="105">
        <v>102479825</v>
      </c>
      <c r="F24" s="87" t="s">
        <v>3067</v>
      </c>
      <c r="G24" s="84" t="s">
        <v>14</v>
      </c>
    </row>
    <row r="25" spans="1:7">
      <c r="A25" s="80" t="s">
        <v>9</v>
      </c>
      <c r="B25" s="80" t="s">
        <v>3068</v>
      </c>
      <c r="C25" s="81" t="s">
        <v>11</v>
      </c>
      <c r="D25" s="81">
        <v>398</v>
      </c>
      <c r="E25" s="114">
        <v>0</v>
      </c>
      <c r="F25" s="83" t="s">
        <v>3069</v>
      </c>
      <c r="G25" s="80" t="s">
        <v>14</v>
      </c>
    </row>
    <row r="26" spans="1:7">
      <c r="A26" s="84" t="s">
        <v>9</v>
      </c>
      <c r="B26" s="84" t="s">
        <v>3070</v>
      </c>
      <c r="C26" s="85" t="s">
        <v>11</v>
      </c>
      <c r="D26" s="85">
        <v>413</v>
      </c>
      <c r="E26" s="105">
        <v>88388250</v>
      </c>
      <c r="F26" s="87" t="s">
        <v>3071</v>
      </c>
      <c r="G26" s="84" t="s">
        <v>2402</v>
      </c>
    </row>
    <row r="27" spans="1:7">
      <c r="A27" s="80" t="s">
        <v>9</v>
      </c>
      <c r="B27" s="80" t="s">
        <v>3072</v>
      </c>
      <c r="C27" s="81" t="s">
        <v>11</v>
      </c>
      <c r="D27" s="81">
        <v>414</v>
      </c>
      <c r="E27" s="114">
        <v>0</v>
      </c>
      <c r="F27" s="83" t="s">
        <v>3073</v>
      </c>
      <c r="G27" s="80" t="s">
        <v>1317</v>
      </c>
    </row>
    <row r="28" spans="1:7">
      <c r="A28" s="84" t="s">
        <v>9</v>
      </c>
      <c r="B28" s="84" t="s">
        <v>3074</v>
      </c>
      <c r="C28" s="85" t="s">
        <v>11</v>
      </c>
      <c r="D28" s="85">
        <v>425</v>
      </c>
      <c r="E28" s="105">
        <v>77626770</v>
      </c>
      <c r="F28" s="87" t="s">
        <v>3075</v>
      </c>
      <c r="G28" s="84" t="s">
        <v>1317</v>
      </c>
    </row>
    <row r="29" spans="1:7">
      <c r="A29" s="80" t="s">
        <v>9</v>
      </c>
      <c r="B29" s="80" t="s">
        <v>3076</v>
      </c>
      <c r="C29" s="81" t="s">
        <v>11</v>
      </c>
      <c r="D29" s="81">
        <v>437</v>
      </c>
      <c r="E29" s="114">
        <v>0</v>
      </c>
      <c r="F29" s="83" t="s">
        <v>3077</v>
      </c>
      <c r="G29" s="80" t="s">
        <v>14</v>
      </c>
    </row>
    <row r="30" spans="1:7">
      <c r="A30" s="84" t="s">
        <v>9</v>
      </c>
      <c r="B30" s="84" t="s">
        <v>3078</v>
      </c>
      <c r="C30" s="85" t="s">
        <v>11</v>
      </c>
      <c r="D30" s="85">
        <v>440</v>
      </c>
      <c r="E30" s="105">
        <v>0</v>
      </c>
      <c r="F30" s="87" t="s">
        <v>3079</v>
      </c>
      <c r="G30" s="84" t="s">
        <v>14</v>
      </c>
    </row>
    <row r="31" spans="1:7">
      <c r="A31" s="80" t="s">
        <v>9</v>
      </c>
      <c r="B31" s="80" t="s">
        <v>3080</v>
      </c>
      <c r="C31" s="81" t="s">
        <v>2984</v>
      </c>
      <c r="D31" s="81">
        <v>456</v>
      </c>
      <c r="E31" s="114">
        <v>44291800</v>
      </c>
      <c r="F31" s="83" t="s">
        <v>3081</v>
      </c>
      <c r="G31" s="80" t="s">
        <v>3082</v>
      </c>
    </row>
    <row r="32" spans="1:7">
      <c r="A32" s="84" t="s">
        <v>9</v>
      </c>
      <c r="B32" s="84" t="s">
        <v>3083</v>
      </c>
      <c r="C32" s="85" t="s">
        <v>11</v>
      </c>
      <c r="D32" s="85">
        <v>468</v>
      </c>
      <c r="E32" s="105">
        <v>189649798</v>
      </c>
      <c r="F32" s="87" t="s">
        <v>3084</v>
      </c>
      <c r="G32" s="84" t="s">
        <v>1317</v>
      </c>
    </row>
    <row r="33" spans="1:7">
      <c r="A33" s="80" t="s">
        <v>9</v>
      </c>
      <c r="B33" s="80" t="s">
        <v>3085</v>
      </c>
      <c r="C33" s="81" t="s">
        <v>11</v>
      </c>
      <c r="D33" s="81">
        <v>472</v>
      </c>
      <c r="E33" s="114">
        <v>29489100</v>
      </c>
      <c r="F33" s="83" t="s">
        <v>3086</v>
      </c>
      <c r="G33" s="80" t="s">
        <v>1317</v>
      </c>
    </row>
    <row r="34" spans="1:7">
      <c r="A34" s="84" t="s">
        <v>9</v>
      </c>
      <c r="B34" s="84" t="s">
        <v>3087</v>
      </c>
      <c r="C34" s="85" t="s">
        <v>11</v>
      </c>
      <c r="D34" s="85">
        <v>485</v>
      </c>
      <c r="E34" s="105">
        <v>3450999</v>
      </c>
      <c r="F34" s="87" t="s">
        <v>3088</v>
      </c>
      <c r="G34" s="84" t="s">
        <v>2402</v>
      </c>
    </row>
    <row r="35" spans="1:7">
      <c r="A35" s="80" t="s">
        <v>9</v>
      </c>
      <c r="B35" s="80" t="s">
        <v>3089</v>
      </c>
      <c r="C35" s="81" t="s">
        <v>11</v>
      </c>
      <c r="D35" s="81">
        <v>496</v>
      </c>
      <c r="E35" s="114">
        <v>1770721301</v>
      </c>
      <c r="F35" s="83" t="s">
        <v>3090</v>
      </c>
      <c r="G35" s="80" t="s">
        <v>14</v>
      </c>
    </row>
    <row r="36" spans="1:7">
      <c r="A36" s="84" t="s">
        <v>9</v>
      </c>
      <c r="B36" s="84" t="s">
        <v>3091</v>
      </c>
      <c r="C36" s="85" t="s">
        <v>11</v>
      </c>
      <c r="D36" s="85">
        <v>497</v>
      </c>
      <c r="E36" s="105">
        <v>78480000</v>
      </c>
      <c r="F36" s="87" t="s">
        <v>3092</v>
      </c>
      <c r="G36" s="84" t="s">
        <v>2402</v>
      </c>
    </row>
    <row r="37" spans="1:7">
      <c r="A37" s="80" t="s">
        <v>9</v>
      </c>
      <c r="B37" s="80" t="s">
        <v>3093</v>
      </c>
      <c r="C37" s="81" t="s">
        <v>11</v>
      </c>
      <c r="D37" s="81">
        <v>501</v>
      </c>
      <c r="E37" s="114">
        <v>0</v>
      </c>
      <c r="F37" s="83" t="s">
        <v>3094</v>
      </c>
      <c r="G37" s="80" t="s">
        <v>1317</v>
      </c>
    </row>
    <row r="38" spans="1:7">
      <c r="A38" s="84" t="s">
        <v>9</v>
      </c>
      <c r="B38" s="84" t="s">
        <v>3095</v>
      </c>
      <c r="C38" s="85" t="s">
        <v>11</v>
      </c>
      <c r="D38" s="85">
        <v>502</v>
      </c>
      <c r="E38" s="105">
        <v>0</v>
      </c>
      <c r="F38" s="87" t="s">
        <v>3096</v>
      </c>
      <c r="G38" s="84" t="s">
        <v>14</v>
      </c>
    </row>
    <row r="39" spans="1:7">
      <c r="A39" s="80" t="s">
        <v>9</v>
      </c>
      <c r="B39" s="80" t="s">
        <v>3097</v>
      </c>
      <c r="C39" s="81" t="s">
        <v>11</v>
      </c>
      <c r="D39" s="81">
        <v>503</v>
      </c>
      <c r="E39" s="114">
        <v>0</v>
      </c>
      <c r="F39" s="83" t="s">
        <v>3098</v>
      </c>
      <c r="G39" s="80" t="s">
        <v>14</v>
      </c>
    </row>
    <row r="40" spans="1:7">
      <c r="A40" s="84" t="s">
        <v>9</v>
      </c>
      <c r="B40" s="84" t="s">
        <v>3099</v>
      </c>
      <c r="C40" s="85" t="s">
        <v>11</v>
      </c>
      <c r="D40" s="85">
        <v>521</v>
      </c>
      <c r="E40" s="105">
        <v>0</v>
      </c>
      <c r="F40" s="87" t="s">
        <v>3100</v>
      </c>
      <c r="G40" s="84" t="s">
        <v>14</v>
      </c>
    </row>
  </sheetData>
  <autoFilter ref="A2:G40" xr:uid="{00000000-0009-0000-0000-000008000000}"/>
  <mergeCells count="1">
    <mergeCell ref="A1:B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sheetPr>
  <dimension ref="A1:F71"/>
  <sheetViews>
    <sheetView showGridLines="0" workbookViewId="0">
      <selection activeCell="F71" sqref="A3:F71"/>
    </sheetView>
  </sheetViews>
  <sheetFormatPr defaultColWidth="11.42578125" defaultRowHeight="12.75"/>
  <cols>
    <col min="1" max="1" width="22.85546875" style="16" customWidth="1"/>
    <col min="2" max="2" width="71.42578125" style="16" customWidth="1"/>
    <col min="3" max="3" width="14.28515625" style="17" customWidth="1"/>
    <col min="4" max="4" width="14.42578125" style="16" customWidth="1"/>
    <col min="5" max="5" width="57.140625" style="16" customWidth="1"/>
    <col min="6" max="6" width="14.28515625" style="16" customWidth="1"/>
    <col min="7" max="16384" width="11.42578125" style="16"/>
  </cols>
  <sheetData>
    <row r="1" spans="1:6" s="9" customFormat="1" ht="27" customHeight="1">
      <c r="A1" s="74" t="s">
        <v>3101</v>
      </c>
      <c r="B1" s="75"/>
      <c r="C1" s="61"/>
      <c r="D1" s="62"/>
      <c r="E1" s="62"/>
      <c r="F1" s="62"/>
    </row>
    <row r="2" spans="1:6" s="9" customFormat="1" ht="27" customHeight="1">
      <c r="A2" s="107" t="s">
        <v>1</v>
      </c>
      <c r="B2" s="107" t="s">
        <v>2</v>
      </c>
      <c r="C2" s="108" t="s">
        <v>4</v>
      </c>
      <c r="D2" s="109" t="s">
        <v>5</v>
      </c>
      <c r="E2" s="108" t="s">
        <v>6</v>
      </c>
      <c r="F2" s="108" t="s">
        <v>7</v>
      </c>
    </row>
    <row r="3" spans="1:6">
      <c r="A3" s="80" t="s">
        <v>2472</v>
      </c>
      <c r="B3" s="80" t="s">
        <v>3102</v>
      </c>
      <c r="C3" s="81">
        <v>215</v>
      </c>
      <c r="D3" s="137">
        <v>457608400</v>
      </c>
      <c r="E3" s="83" t="s">
        <v>3103</v>
      </c>
      <c r="F3" s="177" t="s">
        <v>3104</v>
      </c>
    </row>
    <row r="4" spans="1:6">
      <c r="A4" s="84" t="s">
        <v>1314</v>
      </c>
      <c r="B4" s="84" t="s">
        <v>3105</v>
      </c>
      <c r="C4" s="85">
        <v>223</v>
      </c>
      <c r="D4" s="138">
        <v>12406700</v>
      </c>
      <c r="E4" s="87" t="s">
        <v>3106</v>
      </c>
      <c r="F4" s="178" t="s">
        <v>3082</v>
      </c>
    </row>
    <row r="5" spans="1:6">
      <c r="A5" s="80" t="s">
        <v>1314</v>
      </c>
      <c r="B5" s="80" t="s">
        <v>3107</v>
      </c>
      <c r="C5" s="81">
        <v>297</v>
      </c>
      <c r="D5" s="137">
        <v>5140800</v>
      </c>
      <c r="E5" s="83" t="s">
        <v>3108</v>
      </c>
      <c r="F5" s="177" t="s">
        <v>3104</v>
      </c>
    </row>
    <row r="6" spans="1:6">
      <c r="A6" s="84" t="s">
        <v>1314</v>
      </c>
      <c r="B6" s="84" t="s">
        <v>3109</v>
      </c>
      <c r="C6" s="85">
        <v>305</v>
      </c>
      <c r="D6" s="138">
        <v>34000000</v>
      </c>
      <c r="E6" s="87" t="s">
        <v>3110</v>
      </c>
      <c r="F6" s="179" t="s">
        <v>3104</v>
      </c>
    </row>
    <row r="7" spans="1:6">
      <c r="A7" s="80" t="s">
        <v>3111</v>
      </c>
      <c r="B7" s="80" t="s">
        <v>3112</v>
      </c>
      <c r="C7" s="81">
        <v>309</v>
      </c>
      <c r="D7" s="137">
        <v>3166454053</v>
      </c>
      <c r="E7" s="83" t="s">
        <v>3113</v>
      </c>
      <c r="F7" s="177" t="s">
        <v>3104</v>
      </c>
    </row>
    <row r="8" spans="1:6">
      <c r="A8" s="84" t="s">
        <v>1314</v>
      </c>
      <c r="B8" s="84" t="s">
        <v>3114</v>
      </c>
      <c r="C8" s="85">
        <v>322</v>
      </c>
      <c r="D8" s="138">
        <v>21017641</v>
      </c>
      <c r="E8" s="87" t="s">
        <v>3115</v>
      </c>
      <c r="F8" s="179" t="s">
        <v>3104</v>
      </c>
    </row>
    <row r="9" spans="1:6">
      <c r="A9" s="80" t="s">
        <v>1314</v>
      </c>
      <c r="B9" s="80" t="s">
        <v>3116</v>
      </c>
      <c r="C9" s="81">
        <v>349</v>
      </c>
      <c r="D9" s="137">
        <v>35500000</v>
      </c>
      <c r="E9" s="83" t="s">
        <v>3117</v>
      </c>
      <c r="F9" s="177" t="s">
        <v>3104</v>
      </c>
    </row>
    <row r="10" spans="1:6">
      <c r="A10" s="84" t="s">
        <v>1320</v>
      </c>
      <c r="B10" s="84" t="s">
        <v>3118</v>
      </c>
      <c r="C10" s="85">
        <v>354</v>
      </c>
      <c r="D10" s="138">
        <v>65000000</v>
      </c>
      <c r="E10" s="87" t="s">
        <v>3119</v>
      </c>
      <c r="F10" s="179" t="s">
        <v>3104</v>
      </c>
    </row>
    <row r="11" spans="1:6">
      <c r="A11" s="80" t="s">
        <v>1320</v>
      </c>
      <c r="B11" s="80" t="s">
        <v>3120</v>
      </c>
      <c r="C11" s="81">
        <v>355</v>
      </c>
      <c r="D11" s="137">
        <v>79830862</v>
      </c>
      <c r="E11" s="83" t="s">
        <v>3121</v>
      </c>
      <c r="F11" s="177" t="s">
        <v>3104</v>
      </c>
    </row>
    <row r="12" spans="1:6">
      <c r="A12" s="84" t="s">
        <v>2472</v>
      </c>
      <c r="B12" s="84" t="s">
        <v>3122</v>
      </c>
      <c r="C12" s="85">
        <v>357</v>
      </c>
      <c r="D12" s="138">
        <v>125644709.76000001</v>
      </c>
      <c r="E12" s="87" t="s">
        <v>3123</v>
      </c>
      <c r="F12" s="179" t="s">
        <v>1317</v>
      </c>
    </row>
    <row r="13" spans="1:6">
      <c r="A13" s="80" t="s">
        <v>2472</v>
      </c>
      <c r="B13" s="80" t="s">
        <v>3124</v>
      </c>
      <c r="C13" s="81">
        <v>358</v>
      </c>
      <c r="D13" s="137">
        <v>180000000</v>
      </c>
      <c r="E13" s="83" t="s">
        <v>3125</v>
      </c>
      <c r="F13" s="177" t="s">
        <v>3104</v>
      </c>
    </row>
    <row r="14" spans="1:6">
      <c r="A14" s="84" t="s">
        <v>1314</v>
      </c>
      <c r="B14" s="84" t="s">
        <v>3126</v>
      </c>
      <c r="C14" s="85">
        <v>362</v>
      </c>
      <c r="D14" s="138">
        <v>0</v>
      </c>
      <c r="E14" s="87" t="s">
        <v>3127</v>
      </c>
      <c r="F14" s="179" t="s">
        <v>14</v>
      </c>
    </row>
    <row r="15" spans="1:6">
      <c r="A15" s="80" t="s">
        <v>1320</v>
      </c>
      <c r="B15" s="80" t="s">
        <v>3128</v>
      </c>
      <c r="C15" s="81">
        <v>365</v>
      </c>
      <c r="D15" s="137">
        <v>144714540</v>
      </c>
      <c r="E15" s="83" t="s">
        <v>3129</v>
      </c>
      <c r="F15" s="177" t="s">
        <v>3104</v>
      </c>
    </row>
    <row r="16" spans="1:6">
      <c r="A16" s="84" t="s">
        <v>3130</v>
      </c>
      <c r="B16" s="84" t="s">
        <v>3131</v>
      </c>
      <c r="C16" s="85">
        <v>367</v>
      </c>
      <c r="D16" s="138">
        <v>249665274</v>
      </c>
      <c r="E16" s="87" t="s">
        <v>3132</v>
      </c>
      <c r="F16" s="179" t="s">
        <v>1317</v>
      </c>
    </row>
    <row r="17" spans="1:6">
      <c r="A17" s="80" t="s">
        <v>1314</v>
      </c>
      <c r="B17" s="80" t="s">
        <v>3133</v>
      </c>
      <c r="C17" s="81">
        <v>369</v>
      </c>
      <c r="D17" s="137">
        <v>15184070.4</v>
      </c>
      <c r="E17" s="83" t="s">
        <v>3134</v>
      </c>
      <c r="F17" s="177" t="s">
        <v>1317</v>
      </c>
    </row>
    <row r="18" spans="1:6">
      <c r="A18" s="84" t="s">
        <v>1314</v>
      </c>
      <c r="B18" s="84" t="s">
        <v>3135</v>
      </c>
      <c r="C18" s="85">
        <v>370</v>
      </c>
      <c r="D18" s="138">
        <v>31210313</v>
      </c>
      <c r="E18" s="87" t="s">
        <v>3136</v>
      </c>
      <c r="F18" s="179" t="s">
        <v>1317</v>
      </c>
    </row>
    <row r="19" spans="1:6">
      <c r="A19" s="80" t="s">
        <v>2462</v>
      </c>
      <c r="B19" s="80" t="s">
        <v>3137</v>
      </c>
      <c r="C19" s="81">
        <v>374</v>
      </c>
      <c r="D19" s="137">
        <v>4541040</v>
      </c>
      <c r="E19" s="83" t="s">
        <v>3138</v>
      </c>
      <c r="F19" s="177" t="s">
        <v>3104</v>
      </c>
    </row>
    <row r="20" spans="1:6">
      <c r="A20" s="84" t="s">
        <v>1314</v>
      </c>
      <c r="B20" s="84" t="s">
        <v>3139</v>
      </c>
      <c r="C20" s="85">
        <v>375</v>
      </c>
      <c r="D20" s="138">
        <v>23000000</v>
      </c>
      <c r="E20" s="87" t="s">
        <v>3140</v>
      </c>
      <c r="F20" s="179" t="s">
        <v>3104</v>
      </c>
    </row>
    <row r="21" spans="1:6">
      <c r="A21" s="80" t="s">
        <v>1320</v>
      </c>
      <c r="B21" s="80" t="s">
        <v>3141</v>
      </c>
      <c r="C21" s="81">
        <v>378</v>
      </c>
      <c r="D21" s="137">
        <v>67059966</v>
      </c>
      <c r="E21" s="83" t="s">
        <v>3142</v>
      </c>
      <c r="F21" s="177" t="s">
        <v>3104</v>
      </c>
    </row>
    <row r="22" spans="1:6">
      <c r="A22" s="84" t="s">
        <v>1314</v>
      </c>
      <c r="B22" s="84" t="s">
        <v>3143</v>
      </c>
      <c r="C22" s="85">
        <v>381</v>
      </c>
      <c r="D22" s="138">
        <v>9412900</v>
      </c>
      <c r="E22" s="87" t="s">
        <v>3144</v>
      </c>
      <c r="F22" s="179" t="s">
        <v>1317</v>
      </c>
    </row>
    <row r="23" spans="1:6">
      <c r="A23" s="80" t="s">
        <v>1320</v>
      </c>
      <c r="B23" s="80" t="s">
        <v>3145</v>
      </c>
      <c r="C23" s="81">
        <v>393</v>
      </c>
      <c r="D23" s="137">
        <v>223770984</v>
      </c>
      <c r="E23" s="83" t="s">
        <v>3146</v>
      </c>
      <c r="F23" s="177" t="s">
        <v>3104</v>
      </c>
    </row>
    <row r="24" spans="1:6">
      <c r="A24" s="84" t="s">
        <v>3111</v>
      </c>
      <c r="B24" s="84" t="s">
        <v>3147</v>
      </c>
      <c r="C24" s="85">
        <v>400</v>
      </c>
      <c r="D24" s="138">
        <v>359577240</v>
      </c>
      <c r="E24" s="87" t="s">
        <v>3148</v>
      </c>
      <c r="F24" s="179" t="s">
        <v>1317</v>
      </c>
    </row>
    <row r="25" spans="1:6">
      <c r="A25" s="80" t="s">
        <v>3130</v>
      </c>
      <c r="B25" s="80" t="s">
        <v>3149</v>
      </c>
      <c r="C25" s="81">
        <v>417</v>
      </c>
      <c r="D25" s="137">
        <v>854049304</v>
      </c>
      <c r="E25" s="83" t="s">
        <v>3150</v>
      </c>
      <c r="F25" s="177" t="s">
        <v>3104</v>
      </c>
    </row>
    <row r="26" spans="1:6">
      <c r="A26" s="84" t="s">
        <v>1314</v>
      </c>
      <c r="B26" s="84" t="s">
        <v>3151</v>
      </c>
      <c r="C26" s="85">
        <v>418</v>
      </c>
      <c r="D26" s="138">
        <v>6167970</v>
      </c>
      <c r="E26" s="87" t="s">
        <v>3152</v>
      </c>
      <c r="F26" s="179" t="s">
        <v>1317</v>
      </c>
    </row>
    <row r="27" spans="1:6">
      <c r="A27" s="80" t="s">
        <v>1320</v>
      </c>
      <c r="B27" s="80" t="s">
        <v>3153</v>
      </c>
      <c r="C27" s="81">
        <v>420</v>
      </c>
      <c r="D27" s="137">
        <v>106088312</v>
      </c>
      <c r="E27" s="83" t="s">
        <v>3154</v>
      </c>
      <c r="F27" s="177" t="s">
        <v>3104</v>
      </c>
    </row>
    <row r="28" spans="1:6">
      <c r="A28" s="84" t="s">
        <v>1320</v>
      </c>
      <c r="B28" s="84" t="s">
        <v>3155</v>
      </c>
      <c r="C28" s="85">
        <v>424</v>
      </c>
      <c r="D28" s="138">
        <v>59226776</v>
      </c>
      <c r="E28" s="87" t="s">
        <v>3156</v>
      </c>
      <c r="F28" s="179" t="s">
        <v>3104</v>
      </c>
    </row>
    <row r="29" spans="1:6">
      <c r="A29" s="80" t="s">
        <v>2472</v>
      </c>
      <c r="B29" s="80" t="s">
        <v>3157</v>
      </c>
      <c r="C29" s="81">
        <v>427</v>
      </c>
      <c r="D29" s="137">
        <v>71650733</v>
      </c>
      <c r="E29" s="83" t="s">
        <v>3158</v>
      </c>
      <c r="F29" s="177" t="s">
        <v>3104</v>
      </c>
    </row>
    <row r="30" spans="1:6">
      <c r="A30" s="84" t="s">
        <v>2472</v>
      </c>
      <c r="B30" s="84" t="s">
        <v>3159</v>
      </c>
      <c r="C30" s="85">
        <v>431</v>
      </c>
      <c r="D30" s="138">
        <v>249033835</v>
      </c>
      <c r="E30" s="87" t="s">
        <v>3160</v>
      </c>
      <c r="F30" s="179" t="s">
        <v>3104</v>
      </c>
    </row>
    <row r="31" spans="1:6">
      <c r="A31" s="80" t="s">
        <v>2472</v>
      </c>
      <c r="B31" s="80" t="s">
        <v>3161</v>
      </c>
      <c r="C31" s="81">
        <v>432</v>
      </c>
      <c r="D31" s="137">
        <v>126846757</v>
      </c>
      <c r="E31" s="83" t="s">
        <v>3160</v>
      </c>
      <c r="F31" s="177" t="s">
        <v>3104</v>
      </c>
    </row>
    <row r="32" spans="1:6">
      <c r="A32" s="84" t="s">
        <v>2472</v>
      </c>
      <c r="B32" s="84" t="s">
        <v>3162</v>
      </c>
      <c r="C32" s="85">
        <v>433</v>
      </c>
      <c r="D32" s="138">
        <v>17970728</v>
      </c>
      <c r="E32" s="87" t="s">
        <v>3160</v>
      </c>
      <c r="F32" s="179" t="s">
        <v>3104</v>
      </c>
    </row>
    <row r="33" spans="1:6">
      <c r="A33" s="80" t="s">
        <v>1314</v>
      </c>
      <c r="B33" s="80" t="s">
        <v>3163</v>
      </c>
      <c r="C33" s="81">
        <v>438</v>
      </c>
      <c r="D33" s="137">
        <v>11546264.359999999</v>
      </c>
      <c r="E33" s="83" t="s">
        <v>3164</v>
      </c>
      <c r="F33" s="177" t="s">
        <v>1317</v>
      </c>
    </row>
    <row r="34" spans="1:6">
      <c r="A34" s="84" t="s">
        <v>1314</v>
      </c>
      <c r="B34" s="84" t="s">
        <v>3165</v>
      </c>
      <c r="C34" s="85">
        <v>441</v>
      </c>
      <c r="D34" s="138">
        <v>19690051</v>
      </c>
      <c r="E34" s="87" t="s">
        <v>3166</v>
      </c>
      <c r="F34" s="179" t="s">
        <v>3104</v>
      </c>
    </row>
    <row r="35" spans="1:6">
      <c r="A35" s="80" t="s">
        <v>1314</v>
      </c>
      <c r="B35" s="80" t="s">
        <v>3167</v>
      </c>
      <c r="C35" s="81">
        <v>444</v>
      </c>
      <c r="D35" s="137">
        <v>21184924</v>
      </c>
      <c r="E35" s="83" t="s">
        <v>3168</v>
      </c>
      <c r="F35" s="177" t="s">
        <v>3104</v>
      </c>
    </row>
    <row r="36" spans="1:6">
      <c r="A36" s="84" t="s">
        <v>2462</v>
      </c>
      <c r="B36" s="84" t="s">
        <v>3169</v>
      </c>
      <c r="C36" s="85">
        <v>445</v>
      </c>
      <c r="D36" s="138">
        <v>15800000</v>
      </c>
      <c r="E36" s="87" t="s">
        <v>3170</v>
      </c>
      <c r="F36" s="179" t="s">
        <v>1317</v>
      </c>
    </row>
    <row r="37" spans="1:6">
      <c r="A37" s="80" t="s">
        <v>2462</v>
      </c>
      <c r="B37" s="80" t="s">
        <v>3169</v>
      </c>
      <c r="C37" s="81">
        <v>446</v>
      </c>
      <c r="D37" s="137">
        <v>15800000</v>
      </c>
      <c r="E37" s="83" t="s">
        <v>3171</v>
      </c>
      <c r="F37" s="177" t="s">
        <v>1317</v>
      </c>
    </row>
    <row r="38" spans="1:6">
      <c r="A38" s="84" t="s">
        <v>3130</v>
      </c>
      <c r="B38" s="84" t="s">
        <v>3172</v>
      </c>
      <c r="C38" s="85">
        <v>450</v>
      </c>
      <c r="D38" s="138">
        <v>279967509</v>
      </c>
      <c r="E38" s="87" t="s">
        <v>3173</v>
      </c>
      <c r="F38" s="179" t="s">
        <v>1317</v>
      </c>
    </row>
    <row r="39" spans="1:6">
      <c r="A39" s="80" t="s">
        <v>1320</v>
      </c>
      <c r="B39" s="80" t="s">
        <v>3174</v>
      </c>
      <c r="C39" s="81">
        <v>461</v>
      </c>
      <c r="D39" s="137">
        <v>28889999</v>
      </c>
      <c r="E39" s="83" t="s">
        <v>3175</v>
      </c>
      <c r="F39" s="177" t="s">
        <v>3104</v>
      </c>
    </row>
    <row r="40" spans="1:6">
      <c r="A40" s="84" t="s">
        <v>1314</v>
      </c>
      <c r="B40" s="84" t="s">
        <v>3176</v>
      </c>
      <c r="C40" s="85">
        <v>462</v>
      </c>
      <c r="D40" s="138">
        <v>11000000</v>
      </c>
      <c r="E40" s="87" t="s">
        <v>3177</v>
      </c>
      <c r="F40" s="179" t="s">
        <v>3104</v>
      </c>
    </row>
    <row r="41" spans="1:6">
      <c r="A41" s="80" t="s">
        <v>1314</v>
      </c>
      <c r="B41" s="80" t="s">
        <v>3178</v>
      </c>
      <c r="C41" s="81">
        <v>465</v>
      </c>
      <c r="D41" s="137">
        <v>33921367</v>
      </c>
      <c r="E41" s="83" t="s">
        <v>3179</v>
      </c>
      <c r="F41" s="177" t="s">
        <v>1317</v>
      </c>
    </row>
    <row r="42" spans="1:6">
      <c r="A42" s="84" t="s">
        <v>1314</v>
      </c>
      <c r="B42" s="84" t="s">
        <v>3180</v>
      </c>
      <c r="C42" s="85">
        <v>469</v>
      </c>
      <c r="D42" s="138">
        <v>3000000</v>
      </c>
      <c r="E42" s="87" t="s">
        <v>3181</v>
      </c>
      <c r="F42" s="179" t="s">
        <v>3104</v>
      </c>
    </row>
    <row r="43" spans="1:6">
      <c r="A43" s="80" t="s">
        <v>1314</v>
      </c>
      <c r="B43" s="80" t="s">
        <v>3182</v>
      </c>
      <c r="C43" s="81">
        <v>471</v>
      </c>
      <c r="D43" s="137">
        <v>1249500</v>
      </c>
      <c r="E43" s="83" t="s">
        <v>3183</v>
      </c>
      <c r="F43" s="177" t="s">
        <v>3104</v>
      </c>
    </row>
    <row r="44" spans="1:6">
      <c r="A44" s="84" t="s">
        <v>1314</v>
      </c>
      <c r="B44" s="84" t="s">
        <v>3184</v>
      </c>
      <c r="C44" s="85">
        <v>474</v>
      </c>
      <c r="D44" s="138">
        <v>2237599.84</v>
      </c>
      <c r="E44" s="87" t="s">
        <v>3185</v>
      </c>
      <c r="F44" s="179" t="s">
        <v>3104</v>
      </c>
    </row>
    <row r="45" spans="1:6">
      <c r="A45" s="80" t="s">
        <v>1314</v>
      </c>
      <c r="B45" s="80" t="s">
        <v>3186</v>
      </c>
      <c r="C45" s="81">
        <v>477</v>
      </c>
      <c r="D45" s="137">
        <v>8177400</v>
      </c>
      <c r="E45" s="83" t="s">
        <v>3187</v>
      </c>
      <c r="F45" s="177" t="s">
        <v>1317</v>
      </c>
    </row>
    <row r="46" spans="1:6">
      <c r="A46" s="84" t="s">
        <v>2462</v>
      </c>
      <c r="B46" s="84" t="s">
        <v>3188</v>
      </c>
      <c r="C46" s="85">
        <v>478</v>
      </c>
      <c r="D46" s="138">
        <v>18189716.510000002</v>
      </c>
      <c r="E46" s="87" t="s">
        <v>3189</v>
      </c>
      <c r="F46" s="179" t="s">
        <v>3104</v>
      </c>
    </row>
    <row r="47" spans="1:6">
      <c r="A47" s="80" t="s">
        <v>2462</v>
      </c>
      <c r="B47" s="80" t="s">
        <v>3190</v>
      </c>
      <c r="C47" s="81">
        <v>479</v>
      </c>
      <c r="D47" s="137">
        <v>16221929.27</v>
      </c>
      <c r="E47" s="83" t="s">
        <v>3191</v>
      </c>
      <c r="F47" s="177" t="s">
        <v>3104</v>
      </c>
    </row>
    <row r="48" spans="1:6">
      <c r="A48" s="84" t="s">
        <v>2462</v>
      </c>
      <c r="B48" s="84" t="s">
        <v>3192</v>
      </c>
      <c r="C48" s="85">
        <v>480</v>
      </c>
      <c r="D48" s="138">
        <v>24397176.050000001</v>
      </c>
      <c r="E48" s="87" t="s">
        <v>3193</v>
      </c>
      <c r="F48" s="179" t="s">
        <v>1317</v>
      </c>
    </row>
    <row r="49" spans="1:6">
      <c r="A49" s="80" t="s">
        <v>2462</v>
      </c>
      <c r="B49" s="80" t="s">
        <v>3194</v>
      </c>
      <c r="C49" s="81">
        <v>481</v>
      </c>
      <c r="D49" s="137">
        <v>205652094.93000001</v>
      </c>
      <c r="E49" s="83" t="s">
        <v>3195</v>
      </c>
      <c r="F49" s="177" t="s">
        <v>1317</v>
      </c>
    </row>
    <row r="50" spans="1:6">
      <c r="A50" s="84" t="s">
        <v>2462</v>
      </c>
      <c r="B50" s="84" t="s">
        <v>3196</v>
      </c>
      <c r="C50" s="85">
        <v>482</v>
      </c>
      <c r="D50" s="138">
        <v>26772922.309999999</v>
      </c>
      <c r="E50" s="87" t="s">
        <v>3197</v>
      </c>
      <c r="F50" s="179" t="s">
        <v>1317</v>
      </c>
    </row>
    <row r="51" spans="1:6">
      <c r="A51" s="80" t="s">
        <v>2462</v>
      </c>
      <c r="B51" s="80" t="s">
        <v>3198</v>
      </c>
      <c r="C51" s="81">
        <v>483</v>
      </c>
      <c r="D51" s="137">
        <v>27608471.550000001</v>
      </c>
      <c r="E51" s="83" t="s">
        <v>3199</v>
      </c>
      <c r="F51" s="177" t="s">
        <v>1317</v>
      </c>
    </row>
    <row r="52" spans="1:6">
      <c r="A52" s="84" t="s">
        <v>2462</v>
      </c>
      <c r="B52" s="84" t="s">
        <v>3200</v>
      </c>
      <c r="C52" s="85">
        <v>484</v>
      </c>
      <c r="D52" s="138">
        <v>22713506.760000002</v>
      </c>
      <c r="E52" s="87" t="s">
        <v>3201</v>
      </c>
      <c r="F52" s="179" t="s">
        <v>3104</v>
      </c>
    </row>
    <row r="53" spans="1:6">
      <c r="A53" s="80" t="s">
        <v>2462</v>
      </c>
      <c r="B53" s="80" t="s">
        <v>3202</v>
      </c>
      <c r="C53" s="81">
        <v>487</v>
      </c>
      <c r="D53" s="137">
        <v>26468427.640000001</v>
      </c>
      <c r="E53" s="83" t="s">
        <v>3203</v>
      </c>
      <c r="F53" s="177" t="s">
        <v>1317</v>
      </c>
    </row>
    <row r="54" spans="1:6">
      <c r="A54" s="84" t="s">
        <v>2462</v>
      </c>
      <c r="B54" s="84" t="s">
        <v>3204</v>
      </c>
      <c r="C54" s="85">
        <v>488</v>
      </c>
      <c r="D54" s="138">
        <v>25198595.390000001</v>
      </c>
      <c r="E54" s="87" t="s">
        <v>3205</v>
      </c>
      <c r="F54" s="179" t="s">
        <v>1317</v>
      </c>
    </row>
    <row r="55" spans="1:6">
      <c r="A55" s="80" t="s">
        <v>2462</v>
      </c>
      <c r="B55" s="80" t="s">
        <v>3206</v>
      </c>
      <c r="C55" s="81">
        <v>489</v>
      </c>
      <c r="D55" s="137">
        <v>30556792.609999999</v>
      </c>
      <c r="E55" s="83" t="s">
        <v>3207</v>
      </c>
      <c r="F55" s="177" t="s">
        <v>3104</v>
      </c>
    </row>
    <row r="56" spans="1:6">
      <c r="A56" s="84" t="s">
        <v>2462</v>
      </c>
      <c r="B56" s="84" t="s">
        <v>3208</v>
      </c>
      <c r="C56" s="85">
        <v>490</v>
      </c>
      <c r="D56" s="138">
        <v>20476225.829999998</v>
      </c>
      <c r="E56" s="87" t="s">
        <v>3209</v>
      </c>
      <c r="F56" s="179" t="s">
        <v>1317</v>
      </c>
    </row>
    <row r="57" spans="1:6">
      <c r="A57" s="80" t="s">
        <v>2462</v>
      </c>
      <c r="B57" s="80" t="s">
        <v>3210</v>
      </c>
      <c r="C57" s="81">
        <v>491</v>
      </c>
      <c r="D57" s="137">
        <v>22192549.600000001</v>
      </c>
      <c r="E57" s="83" t="s">
        <v>3211</v>
      </c>
      <c r="F57" s="177" t="s">
        <v>1317</v>
      </c>
    </row>
    <row r="58" spans="1:6">
      <c r="A58" s="84" t="s">
        <v>2462</v>
      </c>
      <c r="B58" s="84" t="s">
        <v>3212</v>
      </c>
      <c r="C58" s="85">
        <v>492</v>
      </c>
      <c r="D58" s="138">
        <v>22610361.82</v>
      </c>
      <c r="E58" s="87" t="s">
        <v>3213</v>
      </c>
      <c r="F58" s="179" t="s">
        <v>1317</v>
      </c>
    </row>
    <row r="59" spans="1:6">
      <c r="A59" s="80" t="s">
        <v>2462</v>
      </c>
      <c r="B59" s="80" t="s">
        <v>3214</v>
      </c>
      <c r="C59" s="81">
        <v>493</v>
      </c>
      <c r="D59" s="137">
        <v>40439946.799999997</v>
      </c>
      <c r="E59" s="83" t="s">
        <v>3215</v>
      </c>
      <c r="F59" s="177" t="s">
        <v>1317</v>
      </c>
    </row>
    <row r="60" spans="1:6">
      <c r="A60" s="84" t="s">
        <v>1314</v>
      </c>
      <c r="B60" s="84" t="s">
        <v>3216</v>
      </c>
      <c r="C60" s="85">
        <v>500</v>
      </c>
      <c r="D60" s="138">
        <v>4900000</v>
      </c>
      <c r="E60" s="87" t="s">
        <v>3217</v>
      </c>
      <c r="F60" s="179" t="s">
        <v>1317</v>
      </c>
    </row>
    <row r="61" spans="1:6">
      <c r="A61" s="80" t="s">
        <v>1314</v>
      </c>
      <c r="B61" s="80" t="s">
        <v>3218</v>
      </c>
      <c r="C61" s="81">
        <v>506</v>
      </c>
      <c r="D61" s="137">
        <v>34500000</v>
      </c>
      <c r="E61" s="83" t="s">
        <v>3219</v>
      </c>
      <c r="F61" s="177" t="s">
        <v>3104</v>
      </c>
    </row>
    <row r="62" spans="1:6">
      <c r="A62" s="84" t="s">
        <v>2462</v>
      </c>
      <c r="B62" s="84" t="s">
        <v>3220</v>
      </c>
      <c r="C62" s="85">
        <v>510</v>
      </c>
      <c r="D62" s="138">
        <v>5410492</v>
      </c>
      <c r="E62" s="87" t="s">
        <v>3221</v>
      </c>
      <c r="F62" s="179" t="s">
        <v>1317</v>
      </c>
    </row>
    <row r="63" spans="1:6">
      <c r="A63" s="80" t="s">
        <v>2462</v>
      </c>
      <c r="B63" s="80" t="s">
        <v>3220</v>
      </c>
      <c r="C63" s="81">
        <v>511</v>
      </c>
      <c r="D63" s="137">
        <v>30000000</v>
      </c>
      <c r="E63" s="83" t="s">
        <v>3222</v>
      </c>
      <c r="F63" s="177" t="s">
        <v>1317</v>
      </c>
    </row>
    <row r="64" spans="1:6">
      <c r="A64" s="84" t="s">
        <v>2462</v>
      </c>
      <c r="B64" s="84" t="s">
        <v>3220</v>
      </c>
      <c r="C64" s="85">
        <v>512</v>
      </c>
      <c r="D64" s="138">
        <v>82000000</v>
      </c>
      <c r="E64" s="87" t="s">
        <v>3223</v>
      </c>
      <c r="F64" s="179" t="s">
        <v>1317</v>
      </c>
    </row>
    <row r="65" spans="1:6">
      <c r="A65" s="80" t="s">
        <v>1314</v>
      </c>
      <c r="B65" s="80" t="s">
        <v>3224</v>
      </c>
      <c r="C65" s="81">
        <v>513</v>
      </c>
      <c r="D65" s="137">
        <v>36400000</v>
      </c>
      <c r="E65" s="83" t="s">
        <v>3225</v>
      </c>
      <c r="F65" s="177" t="s">
        <v>3104</v>
      </c>
    </row>
    <row r="66" spans="1:6">
      <c r="A66" s="84" t="s">
        <v>1320</v>
      </c>
      <c r="B66" s="84" t="s">
        <v>3226</v>
      </c>
      <c r="C66" s="85">
        <v>515</v>
      </c>
      <c r="D66" s="138">
        <v>32481244</v>
      </c>
      <c r="E66" s="87" t="s">
        <v>3227</v>
      </c>
      <c r="F66" s="179" t="s">
        <v>3104</v>
      </c>
    </row>
    <row r="67" spans="1:6">
      <c r="A67" s="80" t="s">
        <v>1314</v>
      </c>
      <c r="B67" s="80" t="s">
        <v>3228</v>
      </c>
      <c r="C67" s="81">
        <v>516</v>
      </c>
      <c r="D67" s="137">
        <v>3182774</v>
      </c>
      <c r="E67" s="83" t="s">
        <v>3229</v>
      </c>
      <c r="F67" s="177" t="s">
        <v>3104</v>
      </c>
    </row>
    <row r="68" spans="1:6">
      <c r="A68" s="84" t="s">
        <v>1314</v>
      </c>
      <c r="B68" s="84" t="s">
        <v>3228</v>
      </c>
      <c r="C68" s="85">
        <v>517</v>
      </c>
      <c r="D68" s="138">
        <v>14760000</v>
      </c>
      <c r="E68" s="87" t="s">
        <v>3230</v>
      </c>
      <c r="F68" s="179" t="s">
        <v>3104</v>
      </c>
    </row>
    <row r="69" spans="1:6">
      <c r="A69" s="80" t="s">
        <v>1314</v>
      </c>
      <c r="B69" s="80" t="s">
        <v>3231</v>
      </c>
      <c r="C69" s="81">
        <v>518</v>
      </c>
      <c r="D69" s="137">
        <v>2469012</v>
      </c>
      <c r="E69" s="83" t="s">
        <v>3232</v>
      </c>
      <c r="F69" s="177" t="s">
        <v>1317</v>
      </c>
    </row>
    <row r="70" spans="1:6">
      <c r="A70" s="84" t="s">
        <v>1314</v>
      </c>
      <c r="B70" s="84" t="s">
        <v>3231</v>
      </c>
      <c r="C70" s="85">
        <v>519</v>
      </c>
      <c r="D70" s="138">
        <v>1715000</v>
      </c>
      <c r="E70" s="87" t="s">
        <v>3233</v>
      </c>
      <c r="F70" s="179" t="s">
        <v>1317</v>
      </c>
    </row>
    <row r="71" spans="1:6">
      <c r="A71" s="80" t="s">
        <v>1314</v>
      </c>
      <c r="B71" s="80" t="s">
        <v>3231</v>
      </c>
      <c r="C71" s="81">
        <v>520</v>
      </c>
      <c r="D71" s="137">
        <v>12886517</v>
      </c>
      <c r="E71" s="83" t="s">
        <v>3100</v>
      </c>
      <c r="F71" s="177" t="s">
        <v>1317</v>
      </c>
    </row>
  </sheetData>
  <autoFilter ref="A2:F71" xr:uid="{00000000-0009-0000-0000-000009000000}"/>
  <mergeCells count="1">
    <mergeCell ref="A1:B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I6"/>
  <sheetViews>
    <sheetView showGridLines="0" workbookViewId="0">
      <selection activeCell="A5" sqref="A5:I5"/>
    </sheetView>
  </sheetViews>
  <sheetFormatPr defaultColWidth="11.42578125" defaultRowHeight="15"/>
  <cols>
    <col min="1" max="1" width="22.85546875" customWidth="1"/>
    <col min="2" max="2" width="71.42578125" customWidth="1"/>
    <col min="3" max="3" width="42.85546875" customWidth="1"/>
    <col min="4" max="8" width="16.42578125" customWidth="1"/>
  </cols>
  <sheetData>
    <row r="1" spans="1:9" s="9" customFormat="1" ht="27" customHeight="1">
      <c r="A1" s="157" t="s">
        <v>3234</v>
      </c>
      <c r="B1" s="157"/>
      <c r="C1" s="63"/>
      <c r="D1" s="63"/>
      <c r="E1" s="63"/>
      <c r="F1" s="63"/>
      <c r="G1" s="62"/>
      <c r="H1" s="62"/>
      <c r="I1" s="62"/>
    </row>
    <row r="2" spans="1:9" s="9" customFormat="1" ht="27" customHeight="1">
      <c r="A2" s="78" t="s">
        <v>4</v>
      </c>
      <c r="B2" s="77" t="s">
        <v>2</v>
      </c>
      <c r="C2" s="77" t="s">
        <v>2601</v>
      </c>
      <c r="D2" s="77" t="s">
        <v>2602</v>
      </c>
      <c r="E2" s="77" t="s">
        <v>2603</v>
      </c>
      <c r="F2" s="79" t="s">
        <v>2604</v>
      </c>
      <c r="G2" s="79" t="s">
        <v>5</v>
      </c>
      <c r="H2" s="78" t="s">
        <v>2605</v>
      </c>
      <c r="I2" s="78" t="s">
        <v>2606</v>
      </c>
    </row>
    <row r="3" spans="1:9" s="16" customFormat="1" ht="16.5" customHeight="1">
      <c r="A3" s="181">
        <v>435</v>
      </c>
      <c r="B3" s="182" t="s">
        <v>3235</v>
      </c>
      <c r="C3" s="183" t="s">
        <v>3236</v>
      </c>
      <c r="D3" s="184">
        <v>1</v>
      </c>
      <c r="E3" s="184">
        <v>0</v>
      </c>
      <c r="F3" s="185">
        <v>268890551</v>
      </c>
      <c r="G3" s="185">
        <v>268890551</v>
      </c>
      <c r="H3" s="186">
        <v>45614</v>
      </c>
      <c r="I3" s="186" t="s">
        <v>1317</v>
      </c>
    </row>
    <row r="4" spans="1:9" s="16" customFormat="1" ht="16.5" customHeight="1">
      <c r="A4" s="27">
        <v>439</v>
      </c>
      <c r="B4" s="28" t="s">
        <v>3237</v>
      </c>
      <c r="C4" s="29" t="s">
        <v>3238</v>
      </c>
      <c r="D4" s="30">
        <v>1</v>
      </c>
      <c r="E4" s="30">
        <v>0</v>
      </c>
      <c r="F4" s="33">
        <v>159157477</v>
      </c>
      <c r="G4" s="33">
        <v>159157477</v>
      </c>
      <c r="H4" s="32">
        <v>45515</v>
      </c>
      <c r="I4" s="32" t="s">
        <v>1317</v>
      </c>
    </row>
    <row r="5" spans="1:9" s="16" customFormat="1" ht="16.5" customHeight="1">
      <c r="A5" s="187">
        <v>463</v>
      </c>
      <c r="B5" s="188" t="s">
        <v>3239</v>
      </c>
      <c r="C5" s="189" t="s">
        <v>3236</v>
      </c>
      <c r="D5" s="190">
        <v>1</v>
      </c>
      <c r="E5" s="190">
        <v>0</v>
      </c>
      <c r="F5" s="191">
        <v>165930009</v>
      </c>
      <c r="G5" s="191">
        <v>165930009</v>
      </c>
      <c r="H5" s="192">
        <v>45459</v>
      </c>
      <c r="I5" s="192" t="s">
        <v>1317</v>
      </c>
    </row>
    <row r="6" spans="1:9" s="16" customFormat="1" ht="16.5" customHeight="1">
      <c r="A6" s="34">
        <v>494</v>
      </c>
      <c r="B6" s="28" t="s">
        <v>3240</v>
      </c>
      <c r="C6" s="20" t="s">
        <v>3236</v>
      </c>
      <c r="D6" s="30">
        <v>1</v>
      </c>
      <c r="E6" s="35">
        <v>0</v>
      </c>
      <c r="F6" s="31">
        <v>58715070</v>
      </c>
      <c r="G6" s="31">
        <v>58715070</v>
      </c>
      <c r="H6" s="32">
        <v>46011</v>
      </c>
      <c r="I6" s="32" t="s">
        <v>1317</v>
      </c>
    </row>
  </sheetData>
  <autoFilter ref="A2:G39" xr:uid="{00000000-0009-0000-0000-00000A000000}"/>
  <mergeCells count="1">
    <mergeCell ref="A1:B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39997558519241921"/>
  </sheetPr>
  <dimension ref="A1:H599"/>
  <sheetViews>
    <sheetView showGridLines="0" workbookViewId="0">
      <selection activeCell="H599" sqref="A3:H599"/>
    </sheetView>
  </sheetViews>
  <sheetFormatPr defaultColWidth="11.42578125" defaultRowHeight="12.75"/>
  <cols>
    <col min="1" max="1" width="22.85546875" style="16" customWidth="1"/>
    <col min="2" max="2" width="71.42578125" style="16" customWidth="1"/>
    <col min="3" max="3" width="21.28515625" style="17" customWidth="1"/>
    <col min="4" max="5" width="14.28515625" style="17" customWidth="1"/>
    <col min="6" max="6" width="57.140625" style="16" customWidth="1"/>
    <col min="7" max="7" width="14.28515625" style="17" customWidth="1"/>
    <col min="8" max="8" width="14.28515625" style="16" customWidth="1"/>
    <col min="9" max="16384" width="11.42578125" style="16"/>
  </cols>
  <sheetData>
    <row r="1" spans="1:8" ht="26.25" customHeight="1">
      <c r="A1" s="88" t="s">
        <v>3241</v>
      </c>
      <c r="B1" s="88"/>
      <c r="C1" s="60"/>
      <c r="D1" s="61"/>
      <c r="E1" s="61"/>
      <c r="F1" s="62"/>
      <c r="G1" s="115"/>
      <c r="H1" s="63"/>
    </row>
    <row r="2" spans="1:8" ht="26.25" customHeight="1">
      <c r="A2" s="107" t="s">
        <v>1</v>
      </c>
      <c r="B2" s="106" t="s">
        <v>2</v>
      </c>
      <c r="C2" s="107"/>
      <c r="D2" s="108" t="s">
        <v>4</v>
      </c>
      <c r="E2" s="109" t="s">
        <v>5</v>
      </c>
      <c r="F2" s="108" t="s">
        <v>6</v>
      </c>
      <c r="G2" s="108" t="s">
        <v>7</v>
      </c>
      <c r="H2" s="108" t="s">
        <v>8</v>
      </c>
    </row>
    <row r="3" spans="1:8">
      <c r="A3" s="80" t="s">
        <v>9</v>
      </c>
      <c r="B3" s="80" t="s">
        <v>3242</v>
      </c>
      <c r="C3" s="81" t="s">
        <v>11</v>
      </c>
      <c r="D3" s="81">
        <v>1</v>
      </c>
      <c r="E3" s="131">
        <v>29160000</v>
      </c>
      <c r="F3" s="83" t="s">
        <v>3243</v>
      </c>
      <c r="G3" s="81" t="s">
        <v>1335</v>
      </c>
      <c r="H3" s="80" t="s">
        <v>15</v>
      </c>
    </row>
    <row r="4" spans="1:8">
      <c r="A4" s="84" t="s">
        <v>9</v>
      </c>
      <c r="B4" s="84" t="s">
        <v>3242</v>
      </c>
      <c r="C4" s="85" t="s">
        <v>11</v>
      </c>
      <c r="D4" s="85">
        <v>2</v>
      </c>
      <c r="E4" s="133">
        <v>83349000</v>
      </c>
      <c r="F4" s="87" t="s">
        <v>3244</v>
      </c>
      <c r="G4" s="85" t="s">
        <v>1335</v>
      </c>
      <c r="H4" s="84" t="s">
        <v>15</v>
      </c>
    </row>
    <row r="5" spans="1:8">
      <c r="A5" s="80" t="s">
        <v>9</v>
      </c>
      <c r="B5" s="80" t="s">
        <v>3242</v>
      </c>
      <c r="C5" s="81" t="s">
        <v>11</v>
      </c>
      <c r="D5" s="81">
        <v>3</v>
      </c>
      <c r="E5" s="131">
        <v>29160000</v>
      </c>
      <c r="F5" s="83" t="s">
        <v>3245</v>
      </c>
      <c r="G5" s="81" t="s">
        <v>1335</v>
      </c>
      <c r="H5" s="80" t="s">
        <v>15</v>
      </c>
    </row>
    <row r="6" spans="1:8">
      <c r="A6" s="84" t="s">
        <v>9</v>
      </c>
      <c r="B6" s="84" t="s">
        <v>3242</v>
      </c>
      <c r="C6" s="85" t="s">
        <v>11</v>
      </c>
      <c r="D6" s="85">
        <v>4</v>
      </c>
      <c r="E6" s="133">
        <v>29160000</v>
      </c>
      <c r="F6" s="87" t="s">
        <v>3246</v>
      </c>
      <c r="G6" s="85" t="s">
        <v>1335</v>
      </c>
      <c r="H6" s="84" t="s">
        <v>15</v>
      </c>
    </row>
    <row r="7" spans="1:8">
      <c r="A7" s="80" t="s">
        <v>9</v>
      </c>
      <c r="B7" s="80" t="s">
        <v>3242</v>
      </c>
      <c r="C7" s="81" t="s">
        <v>11</v>
      </c>
      <c r="D7" s="81">
        <v>5</v>
      </c>
      <c r="E7" s="131">
        <v>29160000</v>
      </c>
      <c r="F7" s="83" t="s">
        <v>3247</v>
      </c>
      <c r="G7" s="81" t="s">
        <v>1335</v>
      </c>
      <c r="H7" s="80" t="s">
        <v>15</v>
      </c>
    </row>
    <row r="8" spans="1:8">
      <c r="A8" s="84" t="s">
        <v>9</v>
      </c>
      <c r="B8" s="84" t="s">
        <v>3242</v>
      </c>
      <c r="C8" s="85" t="s">
        <v>11</v>
      </c>
      <c r="D8" s="85">
        <v>6</v>
      </c>
      <c r="E8" s="133">
        <v>29160000</v>
      </c>
      <c r="F8" s="87" t="s">
        <v>3248</v>
      </c>
      <c r="G8" s="85" t="s">
        <v>1335</v>
      </c>
      <c r="H8" s="84" t="s">
        <v>15</v>
      </c>
    </row>
    <row r="9" spans="1:8">
      <c r="A9" s="80" t="s">
        <v>9</v>
      </c>
      <c r="B9" s="80" t="s">
        <v>3249</v>
      </c>
      <c r="C9" s="81" t="s">
        <v>11</v>
      </c>
      <c r="D9" s="81">
        <v>7</v>
      </c>
      <c r="E9" s="131">
        <v>29160000</v>
      </c>
      <c r="F9" s="83" t="s">
        <v>3250</v>
      </c>
      <c r="G9" s="81" t="s">
        <v>1335</v>
      </c>
      <c r="H9" s="80" t="s">
        <v>15</v>
      </c>
    </row>
    <row r="10" spans="1:8">
      <c r="A10" s="84" t="s">
        <v>9</v>
      </c>
      <c r="B10" s="84" t="s">
        <v>3251</v>
      </c>
      <c r="C10" s="85" t="s">
        <v>11</v>
      </c>
      <c r="D10" s="85">
        <v>8</v>
      </c>
      <c r="E10" s="133">
        <v>29160000</v>
      </c>
      <c r="F10" s="87" t="s">
        <v>3252</v>
      </c>
      <c r="G10" s="85" t="s">
        <v>1335</v>
      </c>
      <c r="H10" s="84" t="s">
        <v>15</v>
      </c>
    </row>
    <row r="11" spans="1:8">
      <c r="A11" s="80" t="s">
        <v>9</v>
      </c>
      <c r="B11" s="80" t="s">
        <v>3253</v>
      </c>
      <c r="C11" s="81" t="s">
        <v>11</v>
      </c>
      <c r="D11" s="81">
        <v>9</v>
      </c>
      <c r="E11" s="131">
        <v>29160000</v>
      </c>
      <c r="F11" s="83" t="s">
        <v>3254</v>
      </c>
      <c r="G11" s="81" t="s">
        <v>1335</v>
      </c>
      <c r="H11" s="80" t="s">
        <v>15</v>
      </c>
    </row>
    <row r="12" spans="1:8">
      <c r="A12" s="84" t="s">
        <v>9</v>
      </c>
      <c r="B12" s="84" t="s">
        <v>3255</v>
      </c>
      <c r="C12" s="85" t="s">
        <v>11</v>
      </c>
      <c r="D12" s="85">
        <v>10</v>
      </c>
      <c r="E12" s="133">
        <v>11040000</v>
      </c>
      <c r="F12" s="87" t="s">
        <v>3256</v>
      </c>
      <c r="G12" s="85" t="s">
        <v>1335</v>
      </c>
      <c r="H12" s="84" t="s">
        <v>25</v>
      </c>
    </row>
    <row r="13" spans="1:8">
      <c r="A13" s="80" t="s">
        <v>9</v>
      </c>
      <c r="B13" s="80" t="s">
        <v>3257</v>
      </c>
      <c r="C13" s="81" t="s">
        <v>11</v>
      </c>
      <c r="D13" s="81">
        <v>11</v>
      </c>
      <c r="E13" s="131">
        <v>10800000</v>
      </c>
      <c r="F13" s="83" t="s">
        <v>3258</v>
      </c>
      <c r="G13" s="81" t="s">
        <v>1335</v>
      </c>
      <c r="H13" s="80" t="s">
        <v>25</v>
      </c>
    </row>
    <row r="14" spans="1:8">
      <c r="A14" s="84" t="s">
        <v>9</v>
      </c>
      <c r="B14" s="84" t="s">
        <v>3257</v>
      </c>
      <c r="C14" s="85" t="s">
        <v>11</v>
      </c>
      <c r="D14" s="85">
        <v>12</v>
      </c>
      <c r="E14" s="133">
        <v>10800000</v>
      </c>
      <c r="F14" s="87" t="s">
        <v>3259</v>
      </c>
      <c r="G14" s="85" t="s">
        <v>1335</v>
      </c>
      <c r="H14" s="84" t="s">
        <v>25</v>
      </c>
    </row>
    <row r="15" spans="1:8">
      <c r="A15" s="80" t="s">
        <v>9</v>
      </c>
      <c r="B15" s="80" t="s">
        <v>3260</v>
      </c>
      <c r="C15" s="81" t="s">
        <v>11</v>
      </c>
      <c r="D15" s="81">
        <v>13</v>
      </c>
      <c r="E15" s="131">
        <v>97183300</v>
      </c>
      <c r="F15" s="83" t="s">
        <v>3261</v>
      </c>
      <c r="G15" s="81" t="s">
        <v>1335</v>
      </c>
      <c r="H15" s="80" t="s">
        <v>15</v>
      </c>
    </row>
    <row r="16" spans="1:8">
      <c r="A16" s="84" t="s">
        <v>9</v>
      </c>
      <c r="B16" s="84" t="s">
        <v>3262</v>
      </c>
      <c r="C16" s="85" t="s">
        <v>11</v>
      </c>
      <c r="D16" s="85">
        <v>14</v>
      </c>
      <c r="E16" s="133">
        <v>91466600</v>
      </c>
      <c r="F16" s="87" t="s">
        <v>3263</v>
      </c>
      <c r="G16" s="85" t="s">
        <v>1335</v>
      </c>
      <c r="H16" s="84" t="s">
        <v>15</v>
      </c>
    </row>
    <row r="17" spans="1:8">
      <c r="A17" s="80" t="s">
        <v>9</v>
      </c>
      <c r="B17" s="80" t="s">
        <v>3264</v>
      </c>
      <c r="C17" s="81" t="s">
        <v>11</v>
      </c>
      <c r="D17" s="81">
        <v>15</v>
      </c>
      <c r="E17" s="131">
        <v>47999900</v>
      </c>
      <c r="F17" s="83" t="s">
        <v>3265</v>
      </c>
      <c r="G17" s="81" t="s">
        <v>1335</v>
      </c>
      <c r="H17" s="80" t="s">
        <v>15</v>
      </c>
    </row>
    <row r="18" spans="1:8">
      <c r="A18" s="84" t="s">
        <v>9</v>
      </c>
      <c r="B18" s="84" t="s">
        <v>3266</v>
      </c>
      <c r="C18" s="85" t="s">
        <v>11</v>
      </c>
      <c r="D18" s="85">
        <v>16</v>
      </c>
      <c r="E18" s="133">
        <v>29160000</v>
      </c>
      <c r="F18" s="87" t="s">
        <v>3267</v>
      </c>
      <c r="G18" s="85" t="s">
        <v>1335</v>
      </c>
      <c r="H18" s="84" t="s">
        <v>15</v>
      </c>
    </row>
    <row r="19" spans="1:8">
      <c r="A19" s="80" t="s">
        <v>9</v>
      </c>
      <c r="B19" s="80" t="s">
        <v>3268</v>
      </c>
      <c r="C19" s="81" t="s">
        <v>11</v>
      </c>
      <c r="D19" s="81">
        <v>17</v>
      </c>
      <c r="E19" s="131">
        <v>11520000</v>
      </c>
      <c r="F19" s="83" t="s">
        <v>3269</v>
      </c>
      <c r="G19" s="81" t="s">
        <v>1335</v>
      </c>
      <c r="H19" s="80" t="s">
        <v>15</v>
      </c>
    </row>
    <row r="20" spans="1:8">
      <c r="A20" s="84" t="s">
        <v>9</v>
      </c>
      <c r="B20" s="84" t="s">
        <v>3270</v>
      </c>
      <c r="C20" s="85" t="s">
        <v>11</v>
      </c>
      <c r="D20" s="85">
        <v>18</v>
      </c>
      <c r="E20" s="133">
        <v>26160000</v>
      </c>
      <c r="F20" s="87" t="s">
        <v>3271</v>
      </c>
      <c r="G20" s="85" t="s">
        <v>1335</v>
      </c>
      <c r="H20" s="84" t="s">
        <v>15</v>
      </c>
    </row>
    <row r="21" spans="1:8">
      <c r="A21" s="80" t="s">
        <v>9</v>
      </c>
      <c r="B21" s="80" t="s">
        <v>3272</v>
      </c>
      <c r="C21" s="81" t="s">
        <v>11</v>
      </c>
      <c r="D21" s="81">
        <v>19</v>
      </c>
      <c r="E21" s="131">
        <v>26160000</v>
      </c>
      <c r="F21" s="83" t="s">
        <v>3273</v>
      </c>
      <c r="G21" s="81" t="s">
        <v>1335</v>
      </c>
      <c r="H21" s="80" t="s">
        <v>15</v>
      </c>
    </row>
    <row r="22" spans="1:8">
      <c r="A22" s="84" t="s">
        <v>9</v>
      </c>
      <c r="B22" s="84" t="s">
        <v>3274</v>
      </c>
      <c r="C22" s="85" t="s">
        <v>11</v>
      </c>
      <c r="D22" s="85">
        <v>20</v>
      </c>
      <c r="E22" s="133">
        <v>12240000</v>
      </c>
      <c r="F22" s="87" t="s">
        <v>3275</v>
      </c>
      <c r="G22" s="85" t="s">
        <v>1335</v>
      </c>
      <c r="H22" s="84" t="s">
        <v>25</v>
      </c>
    </row>
    <row r="23" spans="1:8">
      <c r="A23" s="80" t="s">
        <v>9</v>
      </c>
      <c r="B23" s="80" t="s">
        <v>3276</v>
      </c>
      <c r="C23" s="81" t="s">
        <v>11</v>
      </c>
      <c r="D23" s="81">
        <v>21</v>
      </c>
      <c r="E23" s="131">
        <v>20280000</v>
      </c>
      <c r="F23" s="83" t="s">
        <v>3277</v>
      </c>
      <c r="G23" s="81" t="s">
        <v>1335</v>
      </c>
      <c r="H23" s="80" t="s">
        <v>15</v>
      </c>
    </row>
    <row r="24" spans="1:8">
      <c r="A24" s="84" t="s">
        <v>9</v>
      </c>
      <c r="B24" s="84" t="s">
        <v>3242</v>
      </c>
      <c r="C24" s="85" t="s">
        <v>11</v>
      </c>
      <c r="D24" s="85">
        <v>22</v>
      </c>
      <c r="E24" s="133">
        <v>29160000</v>
      </c>
      <c r="F24" s="87" t="s">
        <v>3278</v>
      </c>
      <c r="G24" s="85" t="s">
        <v>1335</v>
      </c>
      <c r="H24" s="84" t="s">
        <v>15</v>
      </c>
    </row>
    <row r="25" spans="1:8">
      <c r="A25" s="80" t="s">
        <v>9</v>
      </c>
      <c r="B25" s="80" t="s">
        <v>3279</v>
      </c>
      <c r="C25" s="81" t="s">
        <v>11</v>
      </c>
      <c r="D25" s="81">
        <v>23</v>
      </c>
      <c r="E25" s="131">
        <v>21840000</v>
      </c>
      <c r="F25" s="83" t="s">
        <v>3280</v>
      </c>
      <c r="G25" s="81" t="s">
        <v>1335</v>
      </c>
      <c r="H25" s="80" t="s">
        <v>15</v>
      </c>
    </row>
    <row r="26" spans="1:8">
      <c r="A26" s="84" t="s">
        <v>9</v>
      </c>
      <c r="B26" s="84" t="s">
        <v>3281</v>
      </c>
      <c r="C26" s="85" t="s">
        <v>11</v>
      </c>
      <c r="D26" s="85">
        <v>24</v>
      </c>
      <c r="E26" s="133">
        <v>18000000</v>
      </c>
      <c r="F26" s="87" t="s">
        <v>3282</v>
      </c>
      <c r="G26" s="85" t="s">
        <v>1335</v>
      </c>
      <c r="H26" s="84" t="s">
        <v>15</v>
      </c>
    </row>
    <row r="27" spans="1:8">
      <c r="A27" s="80" t="s">
        <v>9</v>
      </c>
      <c r="B27" s="80" t="s">
        <v>3283</v>
      </c>
      <c r="C27" s="81" t="s">
        <v>11</v>
      </c>
      <c r="D27" s="81">
        <v>25</v>
      </c>
      <c r="E27" s="131">
        <v>21960000</v>
      </c>
      <c r="F27" s="83" t="s">
        <v>3284</v>
      </c>
      <c r="G27" s="81" t="s">
        <v>1335</v>
      </c>
      <c r="H27" s="80" t="s">
        <v>15</v>
      </c>
    </row>
    <row r="28" spans="1:8">
      <c r="A28" s="84" t="s">
        <v>9</v>
      </c>
      <c r="B28" s="84" t="s">
        <v>3285</v>
      </c>
      <c r="C28" s="85" t="s">
        <v>11</v>
      </c>
      <c r="D28" s="85">
        <v>26</v>
      </c>
      <c r="E28" s="133">
        <v>21960000</v>
      </c>
      <c r="F28" s="87" t="s">
        <v>3286</v>
      </c>
      <c r="G28" s="85" t="s">
        <v>1335</v>
      </c>
      <c r="H28" s="84" t="s">
        <v>15</v>
      </c>
    </row>
    <row r="29" spans="1:8">
      <c r="A29" s="80" t="s">
        <v>9</v>
      </c>
      <c r="B29" s="80" t="s">
        <v>3287</v>
      </c>
      <c r="C29" s="81" t="s">
        <v>11</v>
      </c>
      <c r="D29" s="81">
        <v>27</v>
      </c>
      <c r="E29" s="131">
        <v>15600000</v>
      </c>
      <c r="F29" s="83" t="s">
        <v>3288</v>
      </c>
      <c r="G29" s="81" t="s">
        <v>1335</v>
      </c>
      <c r="H29" s="80" t="s">
        <v>15</v>
      </c>
    </row>
    <row r="30" spans="1:8">
      <c r="A30" s="84" t="s">
        <v>9</v>
      </c>
      <c r="B30" s="84" t="s">
        <v>3289</v>
      </c>
      <c r="C30" s="85" t="s">
        <v>11</v>
      </c>
      <c r="D30" s="85">
        <v>28</v>
      </c>
      <c r="E30" s="133">
        <v>13920000</v>
      </c>
      <c r="F30" s="87" t="s">
        <v>3290</v>
      </c>
      <c r="G30" s="85" t="s">
        <v>1335</v>
      </c>
      <c r="H30" s="84" t="s">
        <v>15</v>
      </c>
    </row>
    <row r="31" spans="1:8">
      <c r="A31" s="80" t="s">
        <v>9</v>
      </c>
      <c r="B31" s="80" t="s">
        <v>3291</v>
      </c>
      <c r="C31" s="81" t="s">
        <v>11</v>
      </c>
      <c r="D31" s="81">
        <v>29</v>
      </c>
      <c r="E31" s="131">
        <v>23880000</v>
      </c>
      <c r="F31" s="83" t="s">
        <v>3292</v>
      </c>
      <c r="G31" s="81" t="s">
        <v>1335</v>
      </c>
      <c r="H31" s="80" t="s">
        <v>15</v>
      </c>
    </row>
    <row r="32" spans="1:8">
      <c r="A32" s="84" t="s">
        <v>9</v>
      </c>
      <c r="B32" s="84" t="s">
        <v>3293</v>
      </c>
      <c r="C32" s="85" t="s">
        <v>11</v>
      </c>
      <c r="D32" s="85">
        <v>30</v>
      </c>
      <c r="E32" s="133">
        <v>22372000</v>
      </c>
      <c r="F32" s="87" t="s">
        <v>3294</v>
      </c>
      <c r="G32" s="85" t="s">
        <v>1335</v>
      </c>
      <c r="H32" s="84" t="s">
        <v>15</v>
      </c>
    </row>
    <row r="33" spans="1:8">
      <c r="A33" s="80" t="s">
        <v>9</v>
      </c>
      <c r="B33" s="80" t="s">
        <v>3295</v>
      </c>
      <c r="C33" s="81" t="s">
        <v>11</v>
      </c>
      <c r="D33" s="81">
        <v>31</v>
      </c>
      <c r="E33" s="131">
        <v>22372000</v>
      </c>
      <c r="F33" s="83" t="s">
        <v>3296</v>
      </c>
      <c r="G33" s="81" t="s">
        <v>1335</v>
      </c>
      <c r="H33" s="80" t="s">
        <v>15</v>
      </c>
    </row>
    <row r="34" spans="1:8">
      <c r="A34" s="84" t="s">
        <v>9</v>
      </c>
      <c r="B34" s="84" t="s">
        <v>3297</v>
      </c>
      <c r="C34" s="85" t="s">
        <v>11</v>
      </c>
      <c r="D34" s="85">
        <v>32</v>
      </c>
      <c r="E34" s="133">
        <v>9163000</v>
      </c>
      <c r="F34" s="87" t="s">
        <v>3298</v>
      </c>
      <c r="G34" s="85" t="s">
        <v>1335</v>
      </c>
      <c r="H34" s="84" t="s">
        <v>25</v>
      </c>
    </row>
    <row r="35" spans="1:8">
      <c r="A35" s="80" t="s">
        <v>9</v>
      </c>
      <c r="B35" s="80" t="s">
        <v>3299</v>
      </c>
      <c r="C35" s="81" t="s">
        <v>11</v>
      </c>
      <c r="D35" s="81">
        <v>33</v>
      </c>
      <c r="E35" s="131">
        <v>9163000</v>
      </c>
      <c r="F35" s="83" t="s">
        <v>3300</v>
      </c>
      <c r="G35" s="81" t="s">
        <v>1335</v>
      </c>
      <c r="H35" s="80" t="s">
        <v>25</v>
      </c>
    </row>
    <row r="36" spans="1:8">
      <c r="A36" s="84" t="s">
        <v>9</v>
      </c>
      <c r="B36" s="84" t="s">
        <v>3301</v>
      </c>
      <c r="C36" s="85" t="s">
        <v>11</v>
      </c>
      <c r="D36" s="85">
        <v>34</v>
      </c>
      <c r="E36" s="133">
        <v>21063000</v>
      </c>
      <c r="F36" s="87" t="s">
        <v>3302</v>
      </c>
      <c r="G36" s="85" t="s">
        <v>1335</v>
      </c>
      <c r="H36" s="84" t="s">
        <v>15</v>
      </c>
    </row>
    <row r="37" spans="1:8">
      <c r="A37" s="80" t="s">
        <v>9</v>
      </c>
      <c r="B37" s="80" t="s">
        <v>3303</v>
      </c>
      <c r="C37" s="81" t="s">
        <v>11</v>
      </c>
      <c r="D37" s="81">
        <v>35</v>
      </c>
      <c r="E37" s="131">
        <v>25942000</v>
      </c>
      <c r="F37" s="83" t="s">
        <v>3304</v>
      </c>
      <c r="G37" s="81" t="s">
        <v>1335</v>
      </c>
      <c r="H37" s="80" t="s">
        <v>15</v>
      </c>
    </row>
    <row r="38" spans="1:8">
      <c r="A38" s="84" t="s">
        <v>9</v>
      </c>
      <c r="B38" s="84" t="s">
        <v>3305</v>
      </c>
      <c r="C38" s="85" t="s">
        <v>11</v>
      </c>
      <c r="D38" s="85">
        <v>36</v>
      </c>
      <c r="E38" s="133">
        <v>10829000</v>
      </c>
      <c r="F38" s="87" t="s">
        <v>3306</v>
      </c>
      <c r="G38" s="85" t="s">
        <v>1335</v>
      </c>
      <c r="H38" s="84" t="s">
        <v>15</v>
      </c>
    </row>
    <row r="39" spans="1:8">
      <c r="A39" s="80" t="s">
        <v>9</v>
      </c>
      <c r="B39" s="80" t="s">
        <v>3307</v>
      </c>
      <c r="C39" s="81" t="s">
        <v>11</v>
      </c>
      <c r="D39" s="81">
        <v>37</v>
      </c>
      <c r="E39" s="131">
        <v>29869000</v>
      </c>
      <c r="F39" s="83" t="s">
        <v>3308</v>
      </c>
      <c r="G39" s="81" t="s">
        <v>1335</v>
      </c>
      <c r="H39" s="80" t="s">
        <v>15</v>
      </c>
    </row>
    <row r="40" spans="1:8">
      <c r="A40" s="84" t="s">
        <v>9</v>
      </c>
      <c r="B40" s="84" t="s">
        <v>3309</v>
      </c>
      <c r="C40" s="85" t="s">
        <v>11</v>
      </c>
      <c r="D40" s="85">
        <v>38</v>
      </c>
      <c r="E40" s="133">
        <v>29155000</v>
      </c>
      <c r="F40" s="87" t="s">
        <v>3310</v>
      </c>
      <c r="G40" s="85" t="s">
        <v>1335</v>
      </c>
      <c r="H40" s="84" t="s">
        <v>15</v>
      </c>
    </row>
    <row r="41" spans="1:8">
      <c r="A41" s="80" t="s">
        <v>9</v>
      </c>
      <c r="B41" s="80" t="s">
        <v>3311</v>
      </c>
      <c r="C41" s="81" t="s">
        <v>11</v>
      </c>
      <c r="D41" s="81">
        <v>39</v>
      </c>
      <c r="E41" s="131">
        <v>29155000</v>
      </c>
      <c r="F41" s="83" t="s">
        <v>3312</v>
      </c>
      <c r="G41" s="81" t="s">
        <v>1335</v>
      </c>
      <c r="H41" s="80" t="s">
        <v>15</v>
      </c>
    </row>
    <row r="42" spans="1:8">
      <c r="A42" s="84" t="s">
        <v>9</v>
      </c>
      <c r="B42" s="84" t="s">
        <v>3313</v>
      </c>
      <c r="C42" s="85" t="s">
        <v>11</v>
      </c>
      <c r="D42" s="85">
        <v>40</v>
      </c>
      <c r="E42" s="133">
        <v>29155000</v>
      </c>
      <c r="F42" s="87" t="s">
        <v>3314</v>
      </c>
      <c r="G42" s="85" t="s">
        <v>1335</v>
      </c>
      <c r="H42" s="84" t="s">
        <v>15</v>
      </c>
    </row>
    <row r="43" spans="1:8">
      <c r="A43" s="80" t="s">
        <v>9</v>
      </c>
      <c r="B43" s="80" t="s">
        <v>3315</v>
      </c>
      <c r="C43" s="81" t="s">
        <v>11</v>
      </c>
      <c r="D43" s="81">
        <v>41</v>
      </c>
      <c r="E43" s="131">
        <v>29155000</v>
      </c>
      <c r="F43" s="83" t="s">
        <v>3316</v>
      </c>
      <c r="G43" s="81" t="s">
        <v>1335</v>
      </c>
      <c r="H43" s="80" t="s">
        <v>15</v>
      </c>
    </row>
    <row r="44" spans="1:8">
      <c r="A44" s="84" t="s">
        <v>9</v>
      </c>
      <c r="B44" s="84" t="s">
        <v>3309</v>
      </c>
      <c r="C44" s="85" t="s">
        <v>11</v>
      </c>
      <c r="D44" s="85">
        <v>42</v>
      </c>
      <c r="E44" s="133">
        <v>29155000</v>
      </c>
      <c r="F44" s="87" t="s">
        <v>3317</v>
      </c>
      <c r="G44" s="85" t="s">
        <v>1335</v>
      </c>
      <c r="H44" s="84" t="s">
        <v>15</v>
      </c>
    </row>
    <row r="45" spans="1:8">
      <c r="A45" s="80" t="s">
        <v>9</v>
      </c>
      <c r="B45" s="80" t="s">
        <v>3318</v>
      </c>
      <c r="C45" s="81" t="s">
        <v>11</v>
      </c>
      <c r="D45" s="81">
        <v>43</v>
      </c>
      <c r="E45" s="131">
        <v>13804000</v>
      </c>
      <c r="F45" s="83" t="s">
        <v>3319</v>
      </c>
      <c r="G45" s="81" t="s">
        <v>1335</v>
      </c>
      <c r="H45" s="80" t="s">
        <v>15</v>
      </c>
    </row>
    <row r="46" spans="1:8">
      <c r="A46" s="84" t="s">
        <v>9</v>
      </c>
      <c r="B46" s="84" t="s">
        <v>3320</v>
      </c>
      <c r="C46" s="85" t="s">
        <v>11</v>
      </c>
      <c r="D46" s="85">
        <v>44</v>
      </c>
      <c r="E46" s="133">
        <v>29750000</v>
      </c>
      <c r="F46" s="87" t="s">
        <v>3321</v>
      </c>
      <c r="G46" s="85" t="s">
        <v>1335</v>
      </c>
      <c r="H46" s="84" t="s">
        <v>15</v>
      </c>
    </row>
    <row r="47" spans="1:8">
      <c r="A47" s="80" t="s">
        <v>9</v>
      </c>
      <c r="B47" s="80" t="s">
        <v>3322</v>
      </c>
      <c r="C47" s="81" t="s">
        <v>11</v>
      </c>
      <c r="D47" s="81">
        <v>45</v>
      </c>
      <c r="E47" s="131">
        <v>9436700</v>
      </c>
      <c r="F47" s="83" t="s">
        <v>3323</v>
      </c>
      <c r="G47" s="81" t="s">
        <v>1335</v>
      </c>
      <c r="H47" s="80" t="s">
        <v>15</v>
      </c>
    </row>
    <row r="48" spans="1:8">
      <c r="A48" s="84" t="s">
        <v>9</v>
      </c>
      <c r="B48" s="84" t="s">
        <v>3324</v>
      </c>
      <c r="C48" s="85" t="s">
        <v>11</v>
      </c>
      <c r="D48" s="85">
        <v>46</v>
      </c>
      <c r="E48" s="133">
        <v>44100000</v>
      </c>
      <c r="F48" s="87" t="s">
        <v>3325</v>
      </c>
      <c r="G48" s="85" t="s">
        <v>1335</v>
      </c>
      <c r="H48" s="84" t="s">
        <v>15</v>
      </c>
    </row>
    <row r="49" spans="1:8">
      <c r="A49" s="80" t="s">
        <v>9</v>
      </c>
      <c r="B49" s="80" t="s">
        <v>3326</v>
      </c>
      <c r="C49" s="81" t="s">
        <v>11</v>
      </c>
      <c r="D49" s="81">
        <v>47</v>
      </c>
      <c r="E49" s="131">
        <v>29155000</v>
      </c>
      <c r="F49" s="83" t="s">
        <v>3327</v>
      </c>
      <c r="G49" s="81" t="s">
        <v>1335</v>
      </c>
      <c r="H49" s="80" t="s">
        <v>15</v>
      </c>
    </row>
    <row r="50" spans="1:8">
      <c r="A50" s="84" t="s">
        <v>9</v>
      </c>
      <c r="B50" s="84" t="s">
        <v>3328</v>
      </c>
      <c r="C50" s="85" t="s">
        <v>11</v>
      </c>
      <c r="D50" s="85">
        <v>48</v>
      </c>
      <c r="E50" s="133">
        <v>29155000</v>
      </c>
      <c r="F50" s="87" t="s">
        <v>3329</v>
      </c>
      <c r="G50" s="85" t="s">
        <v>1335</v>
      </c>
      <c r="H50" s="84" t="s">
        <v>15</v>
      </c>
    </row>
    <row r="51" spans="1:8">
      <c r="A51" s="80" t="s">
        <v>9</v>
      </c>
      <c r="B51" s="80" t="s">
        <v>3330</v>
      </c>
      <c r="C51" s="81" t="s">
        <v>11</v>
      </c>
      <c r="D51" s="81">
        <v>49</v>
      </c>
      <c r="E51" s="131">
        <v>29155000</v>
      </c>
      <c r="F51" s="83" t="s">
        <v>3331</v>
      </c>
      <c r="G51" s="81" t="s">
        <v>1335</v>
      </c>
      <c r="H51" s="80" t="s">
        <v>15</v>
      </c>
    </row>
    <row r="52" spans="1:8">
      <c r="A52" s="84" t="s">
        <v>9</v>
      </c>
      <c r="B52" s="84" t="s">
        <v>3332</v>
      </c>
      <c r="C52" s="85" t="s">
        <v>11</v>
      </c>
      <c r="D52" s="85">
        <v>50</v>
      </c>
      <c r="E52" s="133">
        <v>9758000</v>
      </c>
      <c r="F52" s="87" t="s">
        <v>3333</v>
      </c>
      <c r="G52" s="85" t="s">
        <v>1335</v>
      </c>
      <c r="H52" s="84" t="s">
        <v>25</v>
      </c>
    </row>
    <row r="53" spans="1:8">
      <c r="A53" s="80" t="s">
        <v>9</v>
      </c>
      <c r="B53" s="80" t="s">
        <v>3334</v>
      </c>
      <c r="C53" s="81" t="s">
        <v>11</v>
      </c>
      <c r="D53" s="81">
        <v>51</v>
      </c>
      <c r="E53" s="131">
        <v>9758000</v>
      </c>
      <c r="F53" s="83" t="s">
        <v>3335</v>
      </c>
      <c r="G53" s="81" t="s">
        <v>1335</v>
      </c>
      <c r="H53" s="80" t="s">
        <v>25</v>
      </c>
    </row>
    <row r="54" spans="1:8">
      <c r="A54" s="84" t="s">
        <v>9</v>
      </c>
      <c r="B54" s="84" t="s">
        <v>3336</v>
      </c>
      <c r="C54" s="85" t="s">
        <v>11</v>
      </c>
      <c r="D54" s="85">
        <v>53</v>
      </c>
      <c r="E54" s="133">
        <v>18921000</v>
      </c>
      <c r="F54" s="87" t="s">
        <v>3337</v>
      </c>
      <c r="G54" s="85" t="s">
        <v>1335</v>
      </c>
      <c r="H54" s="84" t="s">
        <v>15</v>
      </c>
    </row>
    <row r="55" spans="1:8">
      <c r="A55" s="80" t="s">
        <v>9</v>
      </c>
      <c r="B55" s="80" t="s">
        <v>3338</v>
      </c>
      <c r="C55" s="81" t="s">
        <v>11</v>
      </c>
      <c r="D55" s="81">
        <v>54</v>
      </c>
      <c r="E55" s="131">
        <v>18921000</v>
      </c>
      <c r="F55" s="83" t="s">
        <v>3339</v>
      </c>
      <c r="G55" s="81" t="s">
        <v>1335</v>
      </c>
      <c r="H55" s="80" t="s">
        <v>15</v>
      </c>
    </row>
    <row r="56" spans="1:8">
      <c r="A56" s="84" t="s">
        <v>9</v>
      </c>
      <c r="B56" s="84" t="s">
        <v>3340</v>
      </c>
      <c r="C56" s="85" t="s">
        <v>11</v>
      </c>
      <c r="D56" s="85">
        <v>55</v>
      </c>
      <c r="E56" s="133">
        <v>18921000</v>
      </c>
      <c r="F56" s="87" t="s">
        <v>3341</v>
      </c>
      <c r="G56" s="85" t="s">
        <v>1335</v>
      </c>
      <c r="H56" s="84" t="s">
        <v>15</v>
      </c>
    </row>
    <row r="57" spans="1:8">
      <c r="A57" s="80" t="s">
        <v>9</v>
      </c>
      <c r="B57" s="80" t="s">
        <v>3342</v>
      </c>
      <c r="C57" s="81" t="s">
        <v>3343</v>
      </c>
      <c r="D57" s="81">
        <v>56</v>
      </c>
      <c r="E57" s="131">
        <v>48276000</v>
      </c>
      <c r="F57" s="83" t="s">
        <v>3344</v>
      </c>
      <c r="G57" s="81" t="s">
        <v>1335</v>
      </c>
      <c r="H57" s="80" t="s">
        <v>15</v>
      </c>
    </row>
    <row r="58" spans="1:8">
      <c r="A58" s="84" t="s">
        <v>9</v>
      </c>
      <c r="B58" s="84" t="s">
        <v>3345</v>
      </c>
      <c r="C58" s="85" t="s">
        <v>11</v>
      </c>
      <c r="D58" s="85">
        <v>57</v>
      </c>
      <c r="E58" s="133">
        <v>10948000</v>
      </c>
      <c r="F58" s="87" t="s">
        <v>3346</v>
      </c>
      <c r="G58" s="85" t="s">
        <v>1335</v>
      </c>
      <c r="H58" s="84" t="s">
        <v>25</v>
      </c>
    </row>
    <row r="59" spans="1:8">
      <c r="A59" s="80" t="s">
        <v>9</v>
      </c>
      <c r="B59" s="80" t="s">
        <v>3347</v>
      </c>
      <c r="C59" s="81" t="s">
        <v>11</v>
      </c>
      <c r="D59" s="81">
        <v>58</v>
      </c>
      <c r="E59" s="131">
        <v>16065000</v>
      </c>
      <c r="F59" s="83" t="s">
        <v>3348</v>
      </c>
      <c r="G59" s="81" t="s">
        <v>1335</v>
      </c>
      <c r="H59" s="80" t="s">
        <v>15</v>
      </c>
    </row>
    <row r="60" spans="1:8">
      <c r="A60" s="84" t="s">
        <v>9</v>
      </c>
      <c r="B60" s="84" t="s">
        <v>3349</v>
      </c>
      <c r="C60" s="85" t="s">
        <v>11</v>
      </c>
      <c r="D60" s="85">
        <v>59</v>
      </c>
      <c r="E60" s="133">
        <v>13685000</v>
      </c>
      <c r="F60" s="87" t="s">
        <v>3350</v>
      </c>
      <c r="G60" s="85" t="s">
        <v>1335</v>
      </c>
      <c r="H60" s="84" t="s">
        <v>15</v>
      </c>
    </row>
    <row r="61" spans="1:8">
      <c r="A61" s="80" t="s">
        <v>9</v>
      </c>
      <c r="B61" s="80" t="s">
        <v>3351</v>
      </c>
      <c r="C61" s="81" t="s">
        <v>11</v>
      </c>
      <c r="D61" s="81">
        <v>60</v>
      </c>
      <c r="E61" s="131">
        <v>28917000</v>
      </c>
      <c r="F61" s="83" t="s">
        <v>3352</v>
      </c>
      <c r="G61" s="81" t="s">
        <v>1335</v>
      </c>
      <c r="H61" s="80" t="s">
        <v>15</v>
      </c>
    </row>
    <row r="62" spans="1:8">
      <c r="A62" s="84" t="s">
        <v>9</v>
      </c>
      <c r="B62" s="84" t="s">
        <v>3353</v>
      </c>
      <c r="C62" s="85" t="s">
        <v>11</v>
      </c>
      <c r="D62" s="85">
        <v>61</v>
      </c>
      <c r="E62" s="133">
        <v>28084000</v>
      </c>
      <c r="F62" s="87" t="s">
        <v>3354</v>
      </c>
      <c r="G62" s="85" t="s">
        <v>1335</v>
      </c>
      <c r="H62" s="84" t="s">
        <v>15</v>
      </c>
    </row>
    <row r="63" spans="1:8">
      <c r="A63" s="80" t="s">
        <v>9</v>
      </c>
      <c r="B63" s="80" t="s">
        <v>3355</v>
      </c>
      <c r="C63" s="81" t="s">
        <v>11</v>
      </c>
      <c r="D63" s="81">
        <v>63</v>
      </c>
      <c r="E63" s="131">
        <v>13685000</v>
      </c>
      <c r="F63" s="83" t="s">
        <v>3356</v>
      </c>
      <c r="G63" s="81" t="s">
        <v>1335</v>
      </c>
      <c r="H63" s="80" t="s">
        <v>15</v>
      </c>
    </row>
    <row r="64" spans="1:8">
      <c r="A64" s="84" t="s">
        <v>9</v>
      </c>
      <c r="B64" s="84" t="s">
        <v>3357</v>
      </c>
      <c r="C64" s="85" t="s">
        <v>11</v>
      </c>
      <c r="D64" s="85">
        <v>64</v>
      </c>
      <c r="E64" s="133">
        <v>18921000</v>
      </c>
      <c r="F64" s="87" t="s">
        <v>3358</v>
      </c>
      <c r="G64" s="85" t="s">
        <v>1335</v>
      </c>
      <c r="H64" s="84" t="s">
        <v>15</v>
      </c>
    </row>
    <row r="65" spans="1:8">
      <c r="A65" s="80" t="s">
        <v>9</v>
      </c>
      <c r="B65" s="80" t="s">
        <v>3359</v>
      </c>
      <c r="C65" s="81" t="s">
        <v>11</v>
      </c>
      <c r="D65" s="81">
        <v>65</v>
      </c>
      <c r="E65" s="131">
        <v>18921000</v>
      </c>
      <c r="F65" s="83" t="s">
        <v>3360</v>
      </c>
      <c r="G65" s="81" t="s">
        <v>1335</v>
      </c>
      <c r="H65" s="80" t="s">
        <v>15</v>
      </c>
    </row>
    <row r="66" spans="1:8">
      <c r="A66" s="84" t="s">
        <v>9</v>
      </c>
      <c r="B66" s="84" t="s">
        <v>3361</v>
      </c>
      <c r="C66" s="85" t="s">
        <v>11</v>
      </c>
      <c r="D66" s="85">
        <v>66</v>
      </c>
      <c r="E66" s="133">
        <v>18921000</v>
      </c>
      <c r="F66" s="87" t="s">
        <v>3362</v>
      </c>
      <c r="G66" s="85" t="s">
        <v>1335</v>
      </c>
      <c r="H66" s="84" t="s">
        <v>15</v>
      </c>
    </row>
    <row r="67" spans="1:8">
      <c r="A67" s="80" t="s">
        <v>9</v>
      </c>
      <c r="B67" s="80" t="s">
        <v>3363</v>
      </c>
      <c r="C67" s="81" t="s">
        <v>11</v>
      </c>
      <c r="D67" s="81">
        <v>67</v>
      </c>
      <c r="E67" s="131">
        <v>18921000</v>
      </c>
      <c r="F67" s="83" t="s">
        <v>3364</v>
      </c>
      <c r="G67" s="81" t="s">
        <v>1335</v>
      </c>
      <c r="H67" s="80" t="s">
        <v>15</v>
      </c>
    </row>
    <row r="68" spans="1:8">
      <c r="A68" s="84" t="s">
        <v>9</v>
      </c>
      <c r="B68" s="84" t="s">
        <v>3338</v>
      </c>
      <c r="C68" s="85" t="s">
        <v>11</v>
      </c>
      <c r="D68" s="85">
        <v>68</v>
      </c>
      <c r="E68" s="133">
        <v>18921000</v>
      </c>
      <c r="F68" s="87" t="s">
        <v>3365</v>
      </c>
      <c r="G68" s="85" t="s">
        <v>1335</v>
      </c>
      <c r="H68" s="84" t="s">
        <v>15</v>
      </c>
    </row>
    <row r="69" spans="1:8">
      <c r="A69" s="80" t="s">
        <v>9</v>
      </c>
      <c r="B69" s="80" t="s">
        <v>3366</v>
      </c>
      <c r="C69" s="81" t="s">
        <v>11</v>
      </c>
      <c r="D69" s="81">
        <v>69</v>
      </c>
      <c r="E69" s="131">
        <v>18921000</v>
      </c>
      <c r="F69" s="83" t="s">
        <v>3367</v>
      </c>
      <c r="G69" s="81" t="s">
        <v>1335</v>
      </c>
      <c r="H69" s="80" t="s">
        <v>15</v>
      </c>
    </row>
    <row r="70" spans="1:8">
      <c r="A70" s="84" t="s">
        <v>9</v>
      </c>
      <c r="B70" s="84" t="s">
        <v>3368</v>
      </c>
      <c r="C70" s="85" t="s">
        <v>11</v>
      </c>
      <c r="D70" s="85">
        <v>70</v>
      </c>
      <c r="E70" s="133">
        <v>12733000</v>
      </c>
      <c r="F70" s="87" t="s">
        <v>3369</v>
      </c>
      <c r="G70" s="85" t="s">
        <v>1335</v>
      </c>
      <c r="H70" s="84" t="s">
        <v>15</v>
      </c>
    </row>
    <row r="71" spans="1:8">
      <c r="A71" s="80" t="s">
        <v>9</v>
      </c>
      <c r="B71" s="80" t="s">
        <v>3370</v>
      </c>
      <c r="C71" s="81" t="s">
        <v>11</v>
      </c>
      <c r="D71" s="81">
        <v>71</v>
      </c>
      <c r="E71" s="131">
        <v>16303000</v>
      </c>
      <c r="F71" s="83" t="s">
        <v>3371</v>
      </c>
      <c r="G71" s="81" t="s">
        <v>1335</v>
      </c>
      <c r="H71" s="80" t="s">
        <v>15</v>
      </c>
    </row>
    <row r="72" spans="1:8">
      <c r="A72" s="84" t="s">
        <v>9</v>
      </c>
      <c r="B72" s="84" t="s">
        <v>3372</v>
      </c>
      <c r="C72" s="85" t="s">
        <v>11</v>
      </c>
      <c r="D72" s="85">
        <v>72</v>
      </c>
      <c r="E72" s="133">
        <v>32265000</v>
      </c>
      <c r="F72" s="87" t="s">
        <v>3373</v>
      </c>
      <c r="G72" s="85" t="s">
        <v>1335</v>
      </c>
      <c r="H72" s="84" t="s">
        <v>15</v>
      </c>
    </row>
    <row r="73" spans="1:8">
      <c r="A73" s="80" t="s">
        <v>9</v>
      </c>
      <c r="B73" s="80" t="s">
        <v>3374</v>
      </c>
      <c r="C73" s="81" t="s">
        <v>3343</v>
      </c>
      <c r="D73" s="81">
        <v>73</v>
      </c>
      <c r="E73" s="131">
        <v>30642500</v>
      </c>
      <c r="F73" s="83" t="s">
        <v>3375</v>
      </c>
      <c r="G73" s="81" t="s">
        <v>1335</v>
      </c>
      <c r="H73" s="80" t="s">
        <v>15</v>
      </c>
    </row>
    <row r="74" spans="1:8">
      <c r="A74" s="84" t="s">
        <v>9</v>
      </c>
      <c r="B74" s="84" t="s">
        <v>3376</v>
      </c>
      <c r="C74" s="85" t="s">
        <v>3343</v>
      </c>
      <c r="D74" s="85">
        <v>74</v>
      </c>
      <c r="E74" s="133">
        <v>40824000</v>
      </c>
      <c r="F74" s="87" t="s">
        <v>3377</v>
      </c>
      <c r="G74" s="85" t="s">
        <v>1335</v>
      </c>
      <c r="H74" s="84" t="s">
        <v>15</v>
      </c>
    </row>
    <row r="75" spans="1:8">
      <c r="A75" s="80" t="s">
        <v>9</v>
      </c>
      <c r="B75" s="80" t="s">
        <v>3378</v>
      </c>
      <c r="C75" s="81" t="s">
        <v>11</v>
      </c>
      <c r="D75" s="81">
        <v>75</v>
      </c>
      <c r="E75" s="131">
        <v>36771000</v>
      </c>
      <c r="F75" s="83" t="s">
        <v>3379</v>
      </c>
      <c r="G75" s="81" t="s">
        <v>1335</v>
      </c>
      <c r="H75" s="80" t="s">
        <v>15</v>
      </c>
    </row>
    <row r="76" spans="1:8">
      <c r="A76" s="84" t="s">
        <v>9</v>
      </c>
      <c r="B76" s="84" t="s">
        <v>3380</v>
      </c>
      <c r="C76" s="85" t="s">
        <v>11</v>
      </c>
      <c r="D76" s="85">
        <v>76</v>
      </c>
      <c r="E76" s="133">
        <v>36771000</v>
      </c>
      <c r="F76" s="87" t="s">
        <v>3381</v>
      </c>
      <c r="G76" s="85" t="s">
        <v>1335</v>
      </c>
      <c r="H76" s="84" t="s">
        <v>15</v>
      </c>
    </row>
    <row r="77" spans="1:8">
      <c r="A77" s="80" t="s">
        <v>9</v>
      </c>
      <c r="B77" s="80" t="s">
        <v>3382</v>
      </c>
      <c r="C77" s="81" t="s">
        <v>11</v>
      </c>
      <c r="D77" s="81">
        <v>77</v>
      </c>
      <c r="E77" s="131">
        <v>20230000</v>
      </c>
      <c r="F77" s="83" t="s">
        <v>3383</v>
      </c>
      <c r="G77" s="81" t="s">
        <v>1335</v>
      </c>
      <c r="H77" s="80" t="s">
        <v>15</v>
      </c>
    </row>
    <row r="78" spans="1:8">
      <c r="A78" s="84" t="s">
        <v>9</v>
      </c>
      <c r="B78" s="84" t="s">
        <v>3384</v>
      </c>
      <c r="C78" s="85" t="s">
        <v>11</v>
      </c>
      <c r="D78" s="85">
        <v>78</v>
      </c>
      <c r="E78" s="133">
        <v>29750000</v>
      </c>
      <c r="F78" s="87" t="s">
        <v>3385</v>
      </c>
      <c r="G78" s="85" t="s">
        <v>1335</v>
      </c>
      <c r="H78" s="84" t="s">
        <v>15</v>
      </c>
    </row>
    <row r="79" spans="1:8">
      <c r="A79" s="80" t="s">
        <v>9</v>
      </c>
      <c r="B79" s="80" t="s">
        <v>3386</v>
      </c>
      <c r="C79" s="81" t="s">
        <v>11</v>
      </c>
      <c r="D79" s="81">
        <v>79</v>
      </c>
      <c r="E79" s="131">
        <v>18921000</v>
      </c>
      <c r="F79" s="83" t="s">
        <v>3387</v>
      </c>
      <c r="G79" s="81" t="s">
        <v>1335</v>
      </c>
      <c r="H79" s="80" t="s">
        <v>15</v>
      </c>
    </row>
    <row r="80" spans="1:8">
      <c r="A80" s="84" t="s">
        <v>9</v>
      </c>
      <c r="B80" s="84" t="s">
        <v>3338</v>
      </c>
      <c r="C80" s="85" t="s">
        <v>11</v>
      </c>
      <c r="D80" s="85">
        <v>80</v>
      </c>
      <c r="E80" s="133">
        <v>18921000</v>
      </c>
      <c r="F80" s="87" t="s">
        <v>3388</v>
      </c>
      <c r="G80" s="85" t="s">
        <v>1335</v>
      </c>
      <c r="H80" s="84" t="s">
        <v>15</v>
      </c>
    </row>
    <row r="81" spans="1:8">
      <c r="A81" s="80" t="s">
        <v>9</v>
      </c>
      <c r="B81" s="80" t="s">
        <v>3389</v>
      </c>
      <c r="C81" s="81" t="s">
        <v>11</v>
      </c>
      <c r="D81" s="81">
        <v>81</v>
      </c>
      <c r="E81" s="131">
        <v>8806000</v>
      </c>
      <c r="F81" s="83" t="s">
        <v>3390</v>
      </c>
      <c r="G81" s="81" t="s">
        <v>1335</v>
      </c>
      <c r="H81" s="80" t="s">
        <v>25</v>
      </c>
    </row>
    <row r="82" spans="1:8">
      <c r="A82" s="84" t="s">
        <v>9</v>
      </c>
      <c r="B82" s="84" t="s">
        <v>3391</v>
      </c>
      <c r="C82" s="85" t="s">
        <v>11</v>
      </c>
      <c r="D82" s="85">
        <v>82</v>
      </c>
      <c r="E82" s="133">
        <v>8806000</v>
      </c>
      <c r="F82" s="87" t="s">
        <v>3392</v>
      </c>
      <c r="G82" s="85" t="s">
        <v>1335</v>
      </c>
      <c r="H82" s="84" t="s">
        <v>25</v>
      </c>
    </row>
    <row r="83" spans="1:8">
      <c r="A83" s="80" t="s">
        <v>9</v>
      </c>
      <c r="B83" s="80" t="s">
        <v>3393</v>
      </c>
      <c r="C83" s="81" t="s">
        <v>11</v>
      </c>
      <c r="D83" s="81">
        <v>83</v>
      </c>
      <c r="E83" s="131">
        <v>8806000</v>
      </c>
      <c r="F83" s="83" t="s">
        <v>3394</v>
      </c>
      <c r="G83" s="81" t="s">
        <v>1335</v>
      </c>
      <c r="H83" s="80" t="s">
        <v>25</v>
      </c>
    </row>
    <row r="84" spans="1:8">
      <c r="A84" s="84" t="s">
        <v>9</v>
      </c>
      <c r="B84" s="84" t="s">
        <v>3395</v>
      </c>
      <c r="C84" s="85" t="s">
        <v>11</v>
      </c>
      <c r="D84" s="85">
        <v>84</v>
      </c>
      <c r="E84" s="133">
        <v>28679000</v>
      </c>
      <c r="F84" s="87" t="s">
        <v>3396</v>
      </c>
      <c r="G84" s="85" t="s">
        <v>1335</v>
      </c>
      <c r="H84" s="84" t="s">
        <v>15</v>
      </c>
    </row>
    <row r="85" spans="1:8">
      <c r="A85" s="80" t="s">
        <v>9</v>
      </c>
      <c r="B85" s="80" t="s">
        <v>3397</v>
      </c>
      <c r="C85" s="81" t="s">
        <v>11</v>
      </c>
      <c r="D85" s="81">
        <v>85</v>
      </c>
      <c r="E85" s="131">
        <v>30107000</v>
      </c>
      <c r="F85" s="83" t="s">
        <v>3398</v>
      </c>
      <c r="G85" s="81" t="s">
        <v>1335</v>
      </c>
      <c r="H85" s="80" t="s">
        <v>15</v>
      </c>
    </row>
    <row r="86" spans="1:8">
      <c r="A86" s="84" t="s">
        <v>9</v>
      </c>
      <c r="B86" s="84" t="s">
        <v>3399</v>
      </c>
      <c r="C86" s="85" t="s">
        <v>11</v>
      </c>
      <c r="D86" s="85">
        <v>86</v>
      </c>
      <c r="E86" s="133">
        <v>17850000</v>
      </c>
      <c r="F86" s="87" t="s">
        <v>3400</v>
      </c>
      <c r="G86" s="85" t="s">
        <v>1335</v>
      </c>
      <c r="H86" s="84" t="s">
        <v>15</v>
      </c>
    </row>
    <row r="87" spans="1:8">
      <c r="A87" s="80" t="s">
        <v>9</v>
      </c>
      <c r="B87" s="80" t="s">
        <v>3401</v>
      </c>
      <c r="C87" s="81" t="s">
        <v>11</v>
      </c>
      <c r="D87" s="81">
        <v>87</v>
      </c>
      <c r="E87" s="131">
        <v>24633000</v>
      </c>
      <c r="F87" s="83" t="s">
        <v>3402</v>
      </c>
      <c r="G87" s="81" t="s">
        <v>1335</v>
      </c>
      <c r="H87" s="80" t="s">
        <v>15</v>
      </c>
    </row>
    <row r="88" spans="1:8">
      <c r="A88" s="84" t="s">
        <v>9</v>
      </c>
      <c r="B88" s="84" t="s">
        <v>3403</v>
      </c>
      <c r="C88" s="85" t="s">
        <v>11</v>
      </c>
      <c r="D88" s="85">
        <v>88</v>
      </c>
      <c r="E88" s="133">
        <v>23800000</v>
      </c>
      <c r="F88" s="87" t="s">
        <v>3404</v>
      </c>
      <c r="G88" s="85" t="s">
        <v>1335</v>
      </c>
      <c r="H88" s="84" t="s">
        <v>15</v>
      </c>
    </row>
    <row r="89" spans="1:8">
      <c r="A89" s="80" t="s">
        <v>9</v>
      </c>
      <c r="B89" s="80" t="s">
        <v>3405</v>
      </c>
      <c r="C89" s="81" t="s">
        <v>11</v>
      </c>
      <c r="D89" s="81">
        <v>89</v>
      </c>
      <c r="E89" s="131">
        <v>36771000</v>
      </c>
      <c r="F89" s="83" t="s">
        <v>3406</v>
      </c>
      <c r="G89" s="81" t="s">
        <v>1335</v>
      </c>
      <c r="H89" s="80" t="s">
        <v>15</v>
      </c>
    </row>
    <row r="90" spans="1:8">
      <c r="A90" s="84" t="s">
        <v>9</v>
      </c>
      <c r="B90" s="84" t="s">
        <v>3407</v>
      </c>
      <c r="C90" s="85" t="s">
        <v>11</v>
      </c>
      <c r="D90" s="85">
        <v>90</v>
      </c>
      <c r="E90" s="133">
        <v>11543000</v>
      </c>
      <c r="F90" s="87" t="s">
        <v>3408</v>
      </c>
      <c r="G90" s="85" t="s">
        <v>1335</v>
      </c>
      <c r="H90" s="84" t="s">
        <v>15</v>
      </c>
    </row>
    <row r="91" spans="1:8">
      <c r="A91" s="80" t="s">
        <v>9</v>
      </c>
      <c r="B91" s="80" t="s">
        <v>3409</v>
      </c>
      <c r="C91" s="81" t="s">
        <v>11</v>
      </c>
      <c r="D91" s="81">
        <v>91</v>
      </c>
      <c r="E91" s="131">
        <v>10353000</v>
      </c>
      <c r="F91" s="83" t="s">
        <v>3410</v>
      </c>
      <c r="G91" s="81" t="s">
        <v>1335</v>
      </c>
      <c r="H91" s="80" t="s">
        <v>25</v>
      </c>
    </row>
    <row r="92" spans="1:8">
      <c r="A92" s="84" t="s">
        <v>9</v>
      </c>
      <c r="B92" s="84" t="s">
        <v>3411</v>
      </c>
      <c r="C92" s="85" t="s">
        <v>3343</v>
      </c>
      <c r="D92" s="85">
        <v>92</v>
      </c>
      <c r="E92" s="133">
        <v>22248000</v>
      </c>
      <c r="F92" s="87" t="s">
        <v>3412</v>
      </c>
      <c r="G92" s="85" t="s">
        <v>1335</v>
      </c>
      <c r="H92" s="84" t="s">
        <v>15</v>
      </c>
    </row>
    <row r="93" spans="1:8">
      <c r="A93" s="80" t="s">
        <v>9</v>
      </c>
      <c r="B93" s="80" t="s">
        <v>3413</v>
      </c>
      <c r="C93" s="81" t="s">
        <v>3343</v>
      </c>
      <c r="D93" s="81">
        <v>93</v>
      </c>
      <c r="E93" s="131">
        <v>33372000</v>
      </c>
      <c r="F93" s="83" t="s">
        <v>3414</v>
      </c>
      <c r="G93" s="81" t="s">
        <v>1335</v>
      </c>
      <c r="H93" s="80" t="s">
        <v>15</v>
      </c>
    </row>
    <row r="94" spans="1:8">
      <c r="A94" s="84" t="s">
        <v>9</v>
      </c>
      <c r="B94" s="84" t="s">
        <v>3415</v>
      </c>
      <c r="C94" s="85" t="s">
        <v>3343</v>
      </c>
      <c r="D94" s="85">
        <v>94</v>
      </c>
      <c r="E94" s="133">
        <v>38880000</v>
      </c>
      <c r="F94" s="87" t="s">
        <v>3416</v>
      </c>
      <c r="G94" s="85" t="s">
        <v>1335</v>
      </c>
      <c r="H94" s="84" t="s">
        <v>15</v>
      </c>
    </row>
    <row r="95" spans="1:8">
      <c r="A95" s="80" t="s">
        <v>9</v>
      </c>
      <c r="B95" s="80" t="s">
        <v>3417</v>
      </c>
      <c r="C95" s="81" t="s">
        <v>11</v>
      </c>
      <c r="D95" s="81">
        <v>95</v>
      </c>
      <c r="E95" s="131">
        <v>31920000</v>
      </c>
      <c r="F95" s="83" t="s">
        <v>3418</v>
      </c>
      <c r="G95" s="81" t="s">
        <v>1335</v>
      </c>
      <c r="H95" s="80" t="s">
        <v>15</v>
      </c>
    </row>
    <row r="96" spans="1:8">
      <c r="A96" s="84" t="s">
        <v>9</v>
      </c>
      <c r="B96" s="84" t="s">
        <v>3419</v>
      </c>
      <c r="C96" s="85" t="s">
        <v>11</v>
      </c>
      <c r="D96" s="85">
        <v>96</v>
      </c>
      <c r="E96" s="133">
        <v>40000000</v>
      </c>
      <c r="F96" s="87" t="s">
        <v>3420</v>
      </c>
      <c r="G96" s="85" t="s">
        <v>1335</v>
      </c>
      <c r="H96" s="84" t="s">
        <v>15</v>
      </c>
    </row>
    <row r="97" spans="1:8">
      <c r="A97" s="80" t="s">
        <v>9</v>
      </c>
      <c r="B97" s="80" t="s">
        <v>3421</v>
      </c>
      <c r="C97" s="81" t="s">
        <v>11</v>
      </c>
      <c r="D97" s="81">
        <v>97</v>
      </c>
      <c r="E97" s="131">
        <v>36000000</v>
      </c>
      <c r="F97" s="83" t="s">
        <v>3422</v>
      </c>
      <c r="G97" s="81" t="s">
        <v>1335</v>
      </c>
      <c r="H97" s="80" t="s">
        <v>15</v>
      </c>
    </row>
    <row r="98" spans="1:8">
      <c r="A98" s="84" t="s">
        <v>9</v>
      </c>
      <c r="B98" s="84" t="s">
        <v>3423</v>
      </c>
      <c r="C98" s="85" t="s">
        <v>11</v>
      </c>
      <c r="D98" s="85">
        <v>98</v>
      </c>
      <c r="E98" s="133">
        <v>28800000</v>
      </c>
      <c r="F98" s="87" t="s">
        <v>3424</v>
      </c>
      <c r="G98" s="85" t="s">
        <v>1335</v>
      </c>
      <c r="H98" s="84" t="s">
        <v>15</v>
      </c>
    </row>
    <row r="99" spans="1:8">
      <c r="A99" s="80" t="s">
        <v>9</v>
      </c>
      <c r="B99" s="80" t="s">
        <v>3425</v>
      </c>
      <c r="C99" s="81" t="s">
        <v>11</v>
      </c>
      <c r="D99" s="81">
        <v>99</v>
      </c>
      <c r="E99" s="131">
        <v>13560000</v>
      </c>
      <c r="F99" s="83" t="s">
        <v>3426</v>
      </c>
      <c r="G99" s="81" t="s">
        <v>1335</v>
      </c>
      <c r="H99" s="80" t="s">
        <v>15</v>
      </c>
    </row>
    <row r="100" spans="1:8">
      <c r="A100" s="84" t="s">
        <v>9</v>
      </c>
      <c r="B100" s="84" t="s">
        <v>3427</v>
      </c>
      <c r="C100" s="85" t="s">
        <v>11</v>
      </c>
      <c r="D100" s="85">
        <v>100</v>
      </c>
      <c r="E100" s="133">
        <v>9720000</v>
      </c>
      <c r="F100" s="87" t="s">
        <v>3428</v>
      </c>
      <c r="G100" s="85" t="s">
        <v>1335</v>
      </c>
      <c r="H100" s="84" t="s">
        <v>25</v>
      </c>
    </row>
    <row r="101" spans="1:8">
      <c r="A101" s="80" t="s">
        <v>9</v>
      </c>
      <c r="B101" s="80" t="s">
        <v>3429</v>
      </c>
      <c r="C101" s="81" t="s">
        <v>11</v>
      </c>
      <c r="D101" s="81">
        <v>101</v>
      </c>
      <c r="E101" s="131">
        <v>23400000</v>
      </c>
      <c r="F101" s="83" t="s">
        <v>3430</v>
      </c>
      <c r="G101" s="81" t="s">
        <v>1335</v>
      </c>
      <c r="H101" s="80" t="s">
        <v>15</v>
      </c>
    </row>
    <row r="102" spans="1:8">
      <c r="A102" s="84" t="s">
        <v>9</v>
      </c>
      <c r="B102" s="84" t="s">
        <v>3431</v>
      </c>
      <c r="C102" s="85" t="s">
        <v>11</v>
      </c>
      <c r="D102" s="85">
        <v>102</v>
      </c>
      <c r="E102" s="133">
        <v>72000000</v>
      </c>
      <c r="F102" s="87" t="s">
        <v>3432</v>
      </c>
      <c r="G102" s="85" t="s">
        <v>1335</v>
      </c>
      <c r="H102" s="84" t="s">
        <v>15</v>
      </c>
    </row>
    <row r="103" spans="1:8">
      <c r="A103" s="80" t="s">
        <v>9</v>
      </c>
      <c r="B103" s="80" t="s">
        <v>3431</v>
      </c>
      <c r="C103" s="81" t="s">
        <v>11</v>
      </c>
      <c r="D103" s="81">
        <v>103</v>
      </c>
      <c r="E103" s="131">
        <v>28800000</v>
      </c>
      <c r="F103" s="83" t="s">
        <v>3433</v>
      </c>
      <c r="G103" s="81" t="s">
        <v>1335</v>
      </c>
      <c r="H103" s="80" t="s">
        <v>15</v>
      </c>
    </row>
    <row r="104" spans="1:8">
      <c r="A104" s="84" t="s">
        <v>9</v>
      </c>
      <c r="B104" s="84" t="s">
        <v>3434</v>
      </c>
      <c r="C104" s="85" t="s">
        <v>11</v>
      </c>
      <c r="D104" s="85">
        <v>104</v>
      </c>
      <c r="E104" s="133">
        <v>17640000</v>
      </c>
      <c r="F104" s="87" t="s">
        <v>3435</v>
      </c>
      <c r="G104" s="85" t="s">
        <v>1335</v>
      </c>
      <c r="H104" s="84" t="s">
        <v>15</v>
      </c>
    </row>
    <row r="105" spans="1:8">
      <c r="A105" s="80" t="s">
        <v>9</v>
      </c>
      <c r="B105" s="80" t="s">
        <v>3436</v>
      </c>
      <c r="C105" s="81" t="s">
        <v>11</v>
      </c>
      <c r="D105" s="81">
        <v>105</v>
      </c>
      <c r="E105" s="131">
        <v>28320000</v>
      </c>
      <c r="F105" s="83" t="s">
        <v>3437</v>
      </c>
      <c r="G105" s="81" t="s">
        <v>1335</v>
      </c>
      <c r="H105" s="80" t="s">
        <v>15</v>
      </c>
    </row>
    <row r="106" spans="1:8">
      <c r="A106" s="84" t="s">
        <v>9</v>
      </c>
      <c r="B106" s="84" t="s">
        <v>3438</v>
      </c>
      <c r="C106" s="85" t="s">
        <v>11</v>
      </c>
      <c r="D106" s="85">
        <v>106</v>
      </c>
      <c r="E106" s="133">
        <v>30250000</v>
      </c>
      <c r="F106" s="87" t="s">
        <v>3439</v>
      </c>
      <c r="G106" s="85" t="s">
        <v>1335</v>
      </c>
      <c r="H106" s="84" t="s">
        <v>15</v>
      </c>
    </row>
    <row r="107" spans="1:8">
      <c r="A107" s="80" t="s">
        <v>9</v>
      </c>
      <c r="B107" s="80" t="s">
        <v>3440</v>
      </c>
      <c r="C107" s="81" t="s">
        <v>11</v>
      </c>
      <c r="D107" s="81">
        <v>107</v>
      </c>
      <c r="E107" s="131">
        <v>26160000</v>
      </c>
      <c r="F107" s="83" t="s">
        <v>3441</v>
      </c>
      <c r="G107" s="81" t="s">
        <v>1335</v>
      </c>
      <c r="H107" s="80" t="s">
        <v>15</v>
      </c>
    </row>
    <row r="108" spans="1:8">
      <c r="A108" s="84" t="s">
        <v>9</v>
      </c>
      <c r="B108" s="84" t="s">
        <v>3389</v>
      </c>
      <c r="C108" s="85" t="s">
        <v>11</v>
      </c>
      <c r="D108" s="85">
        <v>108</v>
      </c>
      <c r="E108" s="133">
        <v>8880000</v>
      </c>
      <c r="F108" s="87" t="s">
        <v>3442</v>
      </c>
      <c r="G108" s="85" t="s">
        <v>1335</v>
      </c>
      <c r="H108" s="84" t="s">
        <v>25</v>
      </c>
    </row>
    <row r="109" spans="1:8">
      <c r="A109" s="80" t="s">
        <v>9</v>
      </c>
      <c r="B109" s="80" t="s">
        <v>3443</v>
      </c>
      <c r="C109" s="81" t="s">
        <v>11</v>
      </c>
      <c r="D109" s="81">
        <v>109</v>
      </c>
      <c r="E109" s="131">
        <v>28380000</v>
      </c>
      <c r="F109" s="83" t="s">
        <v>3444</v>
      </c>
      <c r="G109" s="81" t="s">
        <v>1335</v>
      </c>
      <c r="H109" s="80" t="s">
        <v>15</v>
      </c>
    </row>
    <row r="110" spans="1:8">
      <c r="A110" s="84" t="s">
        <v>9</v>
      </c>
      <c r="B110" s="84" t="s">
        <v>3445</v>
      </c>
      <c r="C110" s="85" t="s">
        <v>3343</v>
      </c>
      <c r="D110" s="85">
        <v>110</v>
      </c>
      <c r="E110" s="133">
        <v>18000000</v>
      </c>
      <c r="F110" s="87" t="s">
        <v>3446</v>
      </c>
      <c r="G110" s="85" t="s">
        <v>1335</v>
      </c>
      <c r="H110" s="84" t="s">
        <v>15</v>
      </c>
    </row>
    <row r="111" spans="1:8">
      <c r="A111" s="80" t="s">
        <v>9</v>
      </c>
      <c r="B111" s="80" t="s">
        <v>3447</v>
      </c>
      <c r="C111" s="81" t="s">
        <v>11</v>
      </c>
      <c r="D111" s="81">
        <v>111</v>
      </c>
      <c r="E111" s="131">
        <v>11253000</v>
      </c>
      <c r="F111" s="83" t="s">
        <v>3448</v>
      </c>
      <c r="G111" s="81" t="s">
        <v>1335</v>
      </c>
      <c r="H111" s="80" t="s">
        <v>15</v>
      </c>
    </row>
    <row r="112" spans="1:8">
      <c r="A112" s="84" t="s">
        <v>9</v>
      </c>
      <c r="B112" s="84" t="s">
        <v>3449</v>
      </c>
      <c r="C112" s="85" t="s">
        <v>11</v>
      </c>
      <c r="D112" s="85">
        <v>112</v>
      </c>
      <c r="E112" s="133">
        <v>28560000</v>
      </c>
      <c r="F112" s="87" t="s">
        <v>3450</v>
      </c>
      <c r="G112" s="85" t="s">
        <v>1335</v>
      </c>
      <c r="H112" s="84" t="s">
        <v>15</v>
      </c>
    </row>
    <row r="113" spans="1:8">
      <c r="A113" s="80" t="s">
        <v>9</v>
      </c>
      <c r="B113" s="80" t="s">
        <v>3451</v>
      </c>
      <c r="C113" s="81" t="s">
        <v>11</v>
      </c>
      <c r="D113" s="81">
        <v>113</v>
      </c>
      <c r="E113" s="131">
        <v>49980000</v>
      </c>
      <c r="F113" s="83" t="s">
        <v>3452</v>
      </c>
      <c r="G113" s="81" t="s">
        <v>1335</v>
      </c>
      <c r="H113" s="80" t="s">
        <v>15</v>
      </c>
    </row>
    <row r="114" spans="1:8">
      <c r="A114" s="84" t="s">
        <v>9</v>
      </c>
      <c r="B114" s="84" t="s">
        <v>3453</v>
      </c>
      <c r="C114" s="85" t="s">
        <v>11</v>
      </c>
      <c r="D114" s="85">
        <v>114</v>
      </c>
      <c r="E114" s="133">
        <v>20880000</v>
      </c>
      <c r="F114" s="87" t="s">
        <v>3454</v>
      </c>
      <c r="G114" s="85" t="s">
        <v>1335</v>
      </c>
      <c r="H114" s="84" t="s">
        <v>15</v>
      </c>
    </row>
    <row r="115" spans="1:8">
      <c r="A115" s="80" t="s">
        <v>9</v>
      </c>
      <c r="B115" s="80" t="s">
        <v>3455</v>
      </c>
      <c r="C115" s="81" t="s">
        <v>11</v>
      </c>
      <c r="D115" s="81">
        <v>115</v>
      </c>
      <c r="E115" s="131">
        <v>29400000</v>
      </c>
      <c r="F115" s="83" t="s">
        <v>3456</v>
      </c>
      <c r="G115" s="81" t="s">
        <v>1335</v>
      </c>
      <c r="H115" s="80" t="s">
        <v>15</v>
      </c>
    </row>
    <row r="116" spans="1:8">
      <c r="A116" s="84" t="s">
        <v>9</v>
      </c>
      <c r="B116" s="84" t="s">
        <v>3457</v>
      </c>
      <c r="C116" s="85" t="s">
        <v>11</v>
      </c>
      <c r="D116" s="85">
        <v>119</v>
      </c>
      <c r="E116" s="133">
        <v>27960000</v>
      </c>
      <c r="F116" s="87" t="s">
        <v>3458</v>
      </c>
      <c r="G116" s="85" t="s">
        <v>1335</v>
      </c>
      <c r="H116" s="84" t="s">
        <v>15</v>
      </c>
    </row>
    <row r="117" spans="1:8">
      <c r="A117" s="80" t="s">
        <v>9</v>
      </c>
      <c r="B117" s="80" t="s">
        <v>3459</v>
      </c>
      <c r="C117" s="81" t="s">
        <v>11</v>
      </c>
      <c r="D117" s="81">
        <v>120</v>
      </c>
      <c r="E117" s="131">
        <v>18120000</v>
      </c>
      <c r="F117" s="83" t="s">
        <v>3460</v>
      </c>
      <c r="G117" s="81" t="s">
        <v>1335</v>
      </c>
      <c r="H117" s="80" t="s">
        <v>15</v>
      </c>
    </row>
    <row r="118" spans="1:8">
      <c r="A118" s="84" t="s">
        <v>9</v>
      </c>
      <c r="B118" s="84" t="s">
        <v>3461</v>
      </c>
      <c r="C118" s="85" t="s">
        <v>11</v>
      </c>
      <c r="D118" s="85">
        <v>121</v>
      </c>
      <c r="E118" s="133">
        <v>27960000</v>
      </c>
      <c r="F118" s="87" t="s">
        <v>3462</v>
      </c>
      <c r="G118" s="85" t="s">
        <v>1335</v>
      </c>
      <c r="H118" s="84" t="s">
        <v>15</v>
      </c>
    </row>
    <row r="119" spans="1:8">
      <c r="A119" s="80" t="s">
        <v>9</v>
      </c>
      <c r="B119" s="80" t="s">
        <v>3463</v>
      </c>
      <c r="C119" s="81" t="s">
        <v>11</v>
      </c>
      <c r="D119" s="81">
        <v>122</v>
      </c>
      <c r="E119" s="131">
        <v>27960000</v>
      </c>
      <c r="F119" s="83" t="s">
        <v>3464</v>
      </c>
      <c r="G119" s="81" t="s">
        <v>1335</v>
      </c>
      <c r="H119" s="80" t="s">
        <v>15</v>
      </c>
    </row>
    <row r="120" spans="1:8">
      <c r="A120" s="84" t="s">
        <v>9</v>
      </c>
      <c r="B120" s="84" t="s">
        <v>3465</v>
      </c>
      <c r="C120" s="85" t="s">
        <v>11</v>
      </c>
      <c r="D120" s="85">
        <v>123</v>
      </c>
      <c r="E120" s="133">
        <v>30000000</v>
      </c>
      <c r="F120" s="87" t="s">
        <v>3466</v>
      </c>
      <c r="G120" s="85" t="s">
        <v>1335</v>
      </c>
      <c r="H120" s="84" t="s">
        <v>15</v>
      </c>
    </row>
    <row r="121" spans="1:8">
      <c r="A121" s="80" t="s">
        <v>9</v>
      </c>
      <c r="B121" s="80" t="s">
        <v>3467</v>
      </c>
      <c r="C121" s="81" t="s">
        <v>11</v>
      </c>
      <c r="D121" s="81">
        <v>124</v>
      </c>
      <c r="E121" s="131">
        <v>11280000</v>
      </c>
      <c r="F121" s="83" t="s">
        <v>3468</v>
      </c>
      <c r="G121" s="81" t="s">
        <v>1335</v>
      </c>
      <c r="H121" s="80" t="s">
        <v>15</v>
      </c>
    </row>
    <row r="122" spans="1:8">
      <c r="A122" s="84" t="s">
        <v>9</v>
      </c>
      <c r="B122" s="84" t="s">
        <v>3469</v>
      </c>
      <c r="C122" s="85" t="s">
        <v>11</v>
      </c>
      <c r="D122" s="85">
        <v>125</v>
      </c>
      <c r="E122" s="133">
        <v>10800000</v>
      </c>
      <c r="F122" s="87" t="s">
        <v>3470</v>
      </c>
      <c r="G122" s="85" t="s">
        <v>1335</v>
      </c>
      <c r="H122" s="84" t="s">
        <v>25</v>
      </c>
    </row>
    <row r="123" spans="1:8">
      <c r="A123" s="80" t="s">
        <v>9</v>
      </c>
      <c r="B123" s="80" t="s">
        <v>2892</v>
      </c>
      <c r="C123" s="81" t="s">
        <v>11</v>
      </c>
      <c r="D123" s="81">
        <v>126</v>
      </c>
      <c r="E123" s="131">
        <v>15360000</v>
      </c>
      <c r="F123" s="83" t="s">
        <v>3471</v>
      </c>
      <c r="G123" s="81" t="s">
        <v>1335</v>
      </c>
      <c r="H123" s="80" t="s">
        <v>15</v>
      </c>
    </row>
    <row r="124" spans="1:8">
      <c r="A124" s="84" t="s">
        <v>9</v>
      </c>
      <c r="B124" s="84" t="s">
        <v>3472</v>
      </c>
      <c r="C124" s="85" t="s">
        <v>11</v>
      </c>
      <c r="D124" s="85">
        <v>127</v>
      </c>
      <c r="E124" s="133">
        <v>27600000</v>
      </c>
      <c r="F124" s="87" t="s">
        <v>3473</v>
      </c>
      <c r="G124" s="85" t="s">
        <v>1335</v>
      </c>
      <c r="H124" s="84" t="s">
        <v>15</v>
      </c>
    </row>
    <row r="125" spans="1:8">
      <c r="A125" s="80" t="s">
        <v>9</v>
      </c>
      <c r="B125" s="80" t="s">
        <v>3474</v>
      </c>
      <c r="C125" s="81" t="s">
        <v>11</v>
      </c>
      <c r="D125" s="81">
        <v>128</v>
      </c>
      <c r="E125" s="131">
        <v>10876000</v>
      </c>
      <c r="F125" s="83" t="s">
        <v>3475</v>
      </c>
      <c r="G125" s="81" t="s">
        <v>1335</v>
      </c>
      <c r="H125" s="80" t="s">
        <v>25</v>
      </c>
    </row>
    <row r="126" spans="1:8">
      <c r="A126" s="84" t="s">
        <v>9</v>
      </c>
      <c r="B126" s="84" t="s">
        <v>3474</v>
      </c>
      <c r="C126" s="85" t="s">
        <v>11</v>
      </c>
      <c r="D126" s="85">
        <v>130</v>
      </c>
      <c r="E126" s="133">
        <v>10876000</v>
      </c>
      <c r="F126" s="87" t="s">
        <v>3476</v>
      </c>
      <c r="G126" s="85" t="s">
        <v>1335</v>
      </c>
      <c r="H126" s="84" t="s">
        <v>25</v>
      </c>
    </row>
    <row r="127" spans="1:8">
      <c r="A127" s="80" t="s">
        <v>9</v>
      </c>
      <c r="B127" s="80" t="s">
        <v>3477</v>
      </c>
      <c r="C127" s="81" t="s">
        <v>3343</v>
      </c>
      <c r="D127" s="81">
        <v>131</v>
      </c>
      <c r="E127" s="131">
        <v>26243000</v>
      </c>
      <c r="F127" s="83" t="s">
        <v>3478</v>
      </c>
      <c r="G127" s="81" t="s">
        <v>1335</v>
      </c>
      <c r="H127" s="80" t="s">
        <v>15</v>
      </c>
    </row>
    <row r="128" spans="1:8">
      <c r="A128" s="84" t="s">
        <v>9</v>
      </c>
      <c r="B128" s="84" t="s">
        <v>3479</v>
      </c>
      <c r="C128" s="85" t="s">
        <v>3343</v>
      </c>
      <c r="D128" s="85">
        <v>132</v>
      </c>
      <c r="E128" s="133">
        <v>11280000</v>
      </c>
      <c r="F128" s="87" t="s">
        <v>3480</v>
      </c>
      <c r="G128" s="85" t="s">
        <v>1335</v>
      </c>
      <c r="H128" s="84" t="s">
        <v>15</v>
      </c>
    </row>
    <row r="129" spans="1:8">
      <c r="A129" s="80" t="s">
        <v>9</v>
      </c>
      <c r="B129" s="80" t="s">
        <v>3481</v>
      </c>
      <c r="C129" s="81" t="s">
        <v>11</v>
      </c>
      <c r="D129" s="81">
        <v>134</v>
      </c>
      <c r="E129" s="131">
        <v>59280000</v>
      </c>
      <c r="F129" s="83" t="s">
        <v>3482</v>
      </c>
      <c r="G129" s="81" t="s">
        <v>1335</v>
      </c>
      <c r="H129" s="80" t="s">
        <v>15</v>
      </c>
    </row>
    <row r="130" spans="1:8">
      <c r="A130" s="84" t="s">
        <v>9</v>
      </c>
      <c r="B130" s="84" t="s">
        <v>3483</v>
      </c>
      <c r="C130" s="85" t="s">
        <v>11</v>
      </c>
      <c r="D130" s="85">
        <v>135</v>
      </c>
      <c r="E130" s="133">
        <v>11160000</v>
      </c>
      <c r="F130" s="87" t="s">
        <v>3484</v>
      </c>
      <c r="G130" s="85" t="s">
        <v>1335</v>
      </c>
      <c r="H130" s="84" t="s">
        <v>15</v>
      </c>
    </row>
    <row r="131" spans="1:8">
      <c r="A131" s="80" t="s">
        <v>9</v>
      </c>
      <c r="B131" s="80" t="s">
        <v>3485</v>
      </c>
      <c r="C131" s="81" t="s">
        <v>11</v>
      </c>
      <c r="D131" s="81">
        <v>136</v>
      </c>
      <c r="E131" s="131">
        <v>37080000</v>
      </c>
      <c r="F131" s="83" t="s">
        <v>3486</v>
      </c>
      <c r="G131" s="81" t="s">
        <v>1335</v>
      </c>
      <c r="H131" s="80" t="s">
        <v>15</v>
      </c>
    </row>
    <row r="132" spans="1:8">
      <c r="A132" s="84" t="s">
        <v>9</v>
      </c>
      <c r="B132" s="84" t="s">
        <v>3487</v>
      </c>
      <c r="C132" s="85" t="s">
        <v>11</v>
      </c>
      <c r="D132" s="85">
        <v>137</v>
      </c>
      <c r="E132" s="133">
        <v>13800000</v>
      </c>
      <c r="F132" s="87" t="s">
        <v>3488</v>
      </c>
      <c r="G132" s="85" t="s">
        <v>1335</v>
      </c>
      <c r="H132" s="84" t="s">
        <v>15</v>
      </c>
    </row>
    <row r="133" spans="1:8">
      <c r="A133" s="80" t="s">
        <v>9</v>
      </c>
      <c r="B133" s="80" t="s">
        <v>3489</v>
      </c>
      <c r="C133" s="81" t="s">
        <v>11</v>
      </c>
      <c r="D133" s="81">
        <v>138</v>
      </c>
      <c r="E133" s="131">
        <v>13843200</v>
      </c>
      <c r="F133" s="83" t="s">
        <v>3490</v>
      </c>
      <c r="G133" s="81" t="s">
        <v>1335</v>
      </c>
      <c r="H133" s="80" t="s">
        <v>15</v>
      </c>
    </row>
    <row r="134" spans="1:8">
      <c r="A134" s="84" t="s">
        <v>9</v>
      </c>
      <c r="B134" s="84" t="s">
        <v>3491</v>
      </c>
      <c r="C134" s="85" t="s">
        <v>11</v>
      </c>
      <c r="D134" s="85">
        <v>139</v>
      </c>
      <c r="E134" s="133">
        <v>13800000</v>
      </c>
      <c r="F134" s="87" t="s">
        <v>3492</v>
      </c>
      <c r="G134" s="85" t="s">
        <v>1335</v>
      </c>
      <c r="H134" s="84" t="s">
        <v>15</v>
      </c>
    </row>
    <row r="135" spans="1:8">
      <c r="A135" s="80" t="s">
        <v>9</v>
      </c>
      <c r="B135" s="80" t="s">
        <v>3493</v>
      </c>
      <c r="C135" s="81" t="s">
        <v>11</v>
      </c>
      <c r="D135" s="81">
        <v>140</v>
      </c>
      <c r="E135" s="131">
        <v>76000000</v>
      </c>
      <c r="F135" s="83" t="s">
        <v>3494</v>
      </c>
      <c r="G135" s="81" t="s">
        <v>1335</v>
      </c>
      <c r="H135" s="80" t="s">
        <v>15</v>
      </c>
    </row>
    <row r="136" spans="1:8">
      <c r="A136" s="84" t="s">
        <v>9</v>
      </c>
      <c r="B136" s="84" t="s">
        <v>3495</v>
      </c>
      <c r="C136" s="85" t="s">
        <v>11</v>
      </c>
      <c r="D136" s="85">
        <v>141</v>
      </c>
      <c r="E136" s="133">
        <v>28080000</v>
      </c>
      <c r="F136" s="87" t="s">
        <v>3496</v>
      </c>
      <c r="G136" s="85" t="s">
        <v>1335</v>
      </c>
      <c r="H136" s="84" t="s">
        <v>15</v>
      </c>
    </row>
    <row r="137" spans="1:8">
      <c r="A137" s="80" t="s">
        <v>9</v>
      </c>
      <c r="B137" s="80" t="s">
        <v>3497</v>
      </c>
      <c r="C137" s="81" t="s">
        <v>11</v>
      </c>
      <c r="D137" s="81">
        <v>142</v>
      </c>
      <c r="E137" s="131">
        <v>22866000</v>
      </c>
      <c r="F137" s="83" t="s">
        <v>3498</v>
      </c>
      <c r="G137" s="81" t="s">
        <v>1335</v>
      </c>
      <c r="H137" s="80" t="s">
        <v>15</v>
      </c>
    </row>
    <row r="138" spans="1:8">
      <c r="A138" s="84" t="s">
        <v>9</v>
      </c>
      <c r="B138" s="84" t="s">
        <v>3499</v>
      </c>
      <c r="C138" s="85" t="s">
        <v>11</v>
      </c>
      <c r="D138" s="85">
        <v>143</v>
      </c>
      <c r="E138" s="133">
        <v>22800000</v>
      </c>
      <c r="F138" s="87" t="s">
        <v>3500</v>
      </c>
      <c r="G138" s="85" t="s">
        <v>1335</v>
      </c>
      <c r="H138" s="84" t="s">
        <v>15</v>
      </c>
    </row>
    <row r="139" spans="1:8">
      <c r="A139" s="80" t="s">
        <v>9</v>
      </c>
      <c r="B139" s="80" t="s">
        <v>3501</v>
      </c>
      <c r="C139" s="81" t="s">
        <v>11</v>
      </c>
      <c r="D139" s="81">
        <v>144</v>
      </c>
      <c r="E139" s="131">
        <v>28200000</v>
      </c>
      <c r="F139" s="83" t="s">
        <v>3502</v>
      </c>
      <c r="G139" s="81" t="s">
        <v>1335</v>
      </c>
      <c r="H139" s="80" t="s">
        <v>15</v>
      </c>
    </row>
    <row r="140" spans="1:8">
      <c r="A140" s="84" t="s">
        <v>9</v>
      </c>
      <c r="B140" s="84" t="s">
        <v>3474</v>
      </c>
      <c r="C140" s="85" t="s">
        <v>11</v>
      </c>
      <c r="D140" s="85">
        <v>145</v>
      </c>
      <c r="E140" s="133">
        <v>10876000</v>
      </c>
      <c r="F140" s="87" t="s">
        <v>3503</v>
      </c>
      <c r="G140" s="85" t="s">
        <v>1335</v>
      </c>
      <c r="H140" s="84" t="s">
        <v>25</v>
      </c>
    </row>
    <row r="141" spans="1:8">
      <c r="A141" s="80" t="s">
        <v>9</v>
      </c>
      <c r="B141" s="80" t="s">
        <v>3474</v>
      </c>
      <c r="C141" s="81" t="s">
        <v>11</v>
      </c>
      <c r="D141" s="81">
        <v>146</v>
      </c>
      <c r="E141" s="131">
        <v>10876000</v>
      </c>
      <c r="F141" s="83" t="s">
        <v>3504</v>
      </c>
      <c r="G141" s="81" t="s">
        <v>1335</v>
      </c>
      <c r="H141" s="80" t="s">
        <v>25</v>
      </c>
    </row>
    <row r="142" spans="1:8">
      <c r="A142" s="84" t="s">
        <v>9</v>
      </c>
      <c r="B142" s="84" t="s">
        <v>3505</v>
      </c>
      <c r="C142" s="85" t="s">
        <v>11</v>
      </c>
      <c r="D142" s="85">
        <v>147</v>
      </c>
      <c r="E142" s="133">
        <v>10876800</v>
      </c>
      <c r="F142" s="87" t="s">
        <v>3506</v>
      </c>
      <c r="G142" s="85" t="s">
        <v>1335</v>
      </c>
      <c r="H142" s="84" t="s">
        <v>15</v>
      </c>
    </row>
    <row r="143" spans="1:8">
      <c r="A143" s="80" t="s">
        <v>9</v>
      </c>
      <c r="B143" s="80" t="s">
        <v>3507</v>
      </c>
      <c r="C143" s="81" t="s">
        <v>3343</v>
      </c>
      <c r="D143" s="81">
        <v>148</v>
      </c>
      <c r="E143" s="131">
        <v>19600000</v>
      </c>
      <c r="F143" s="83" t="s">
        <v>3508</v>
      </c>
      <c r="G143" s="81" t="s">
        <v>1335</v>
      </c>
      <c r="H143" s="80" t="s">
        <v>15</v>
      </c>
    </row>
    <row r="144" spans="1:8">
      <c r="A144" s="84" t="s">
        <v>9</v>
      </c>
      <c r="B144" s="84" t="s">
        <v>3509</v>
      </c>
      <c r="C144" s="85" t="s">
        <v>11</v>
      </c>
      <c r="D144" s="85">
        <v>149</v>
      </c>
      <c r="E144" s="133">
        <v>11160000</v>
      </c>
      <c r="F144" s="87" t="s">
        <v>3510</v>
      </c>
      <c r="G144" s="85" t="s">
        <v>1335</v>
      </c>
      <c r="H144" s="84" t="s">
        <v>15</v>
      </c>
    </row>
    <row r="145" spans="1:8">
      <c r="A145" s="80" t="s">
        <v>9</v>
      </c>
      <c r="B145" s="80" t="s">
        <v>3511</v>
      </c>
      <c r="C145" s="81" t="s">
        <v>11</v>
      </c>
      <c r="D145" s="81">
        <v>150</v>
      </c>
      <c r="E145" s="131">
        <v>13842000</v>
      </c>
      <c r="F145" s="83" t="s">
        <v>3512</v>
      </c>
      <c r="G145" s="81" t="s">
        <v>1335</v>
      </c>
      <c r="H145" s="80" t="s">
        <v>15</v>
      </c>
    </row>
    <row r="146" spans="1:8">
      <c r="A146" s="84" t="s">
        <v>9</v>
      </c>
      <c r="B146" s="84" t="s">
        <v>3513</v>
      </c>
      <c r="C146" s="85" t="s">
        <v>11</v>
      </c>
      <c r="D146" s="85">
        <v>152</v>
      </c>
      <c r="E146" s="133">
        <v>37080000</v>
      </c>
      <c r="F146" s="87" t="s">
        <v>3514</v>
      </c>
      <c r="G146" s="85" t="s">
        <v>1335</v>
      </c>
      <c r="H146" s="84" t="s">
        <v>15</v>
      </c>
    </row>
    <row r="147" spans="1:8">
      <c r="A147" s="80" t="s">
        <v>9</v>
      </c>
      <c r="B147" s="80" t="s">
        <v>3515</v>
      </c>
      <c r="C147" s="81" t="s">
        <v>11</v>
      </c>
      <c r="D147" s="81">
        <v>153</v>
      </c>
      <c r="E147" s="131">
        <v>24360000</v>
      </c>
      <c r="F147" s="83" t="s">
        <v>3516</v>
      </c>
      <c r="G147" s="81" t="s">
        <v>1335</v>
      </c>
      <c r="H147" s="80" t="s">
        <v>15</v>
      </c>
    </row>
    <row r="148" spans="1:8">
      <c r="A148" s="84" t="s">
        <v>9</v>
      </c>
      <c r="B148" s="84" t="s">
        <v>3474</v>
      </c>
      <c r="C148" s="85" t="s">
        <v>11</v>
      </c>
      <c r="D148" s="85">
        <v>154</v>
      </c>
      <c r="E148" s="133">
        <v>10876000</v>
      </c>
      <c r="F148" s="87" t="s">
        <v>3517</v>
      </c>
      <c r="G148" s="85" t="s">
        <v>1335</v>
      </c>
      <c r="H148" s="84" t="s">
        <v>25</v>
      </c>
    </row>
    <row r="149" spans="1:8">
      <c r="A149" s="80" t="s">
        <v>9</v>
      </c>
      <c r="B149" s="80" t="s">
        <v>3518</v>
      </c>
      <c r="C149" s="81" t="s">
        <v>11</v>
      </c>
      <c r="D149" s="81">
        <v>155</v>
      </c>
      <c r="E149" s="131">
        <v>12720000</v>
      </c>
      <c r="F149" s="83" t="s">
        <v>3519</v>
      </c>
      <c r="G149" s="81" t="s">
        <v>1335</v>
      </c>
      <c r="H149" s="80" t="s">
        <v>15</v>
      </c>
    </row>
    <row r="150" spans="1:8">
      <c r="A150" s="84" t="s">
        <v>9</v>
      </c>
      <c r="B150" s="84" t="s">
        <v>3520</v>
      </c>
      <c r="C150" s="85" t="s">
        <v>3521</v>
      </c>
      <c r="D150" s="85">
        <v>156</v>
      </c>
      <c r="E150" s="133">
        <v>53915000</v>
      </c>
      <c r="F150" s="87" t="s">
        <v>3522</v>
      </c>
      <c r="G150" s="85" t="s">
        <v>1335</v>
      </c>
      <c r="H150" s="84" t="s">
        <v>15</v>
      </c>
    </row>
    <row r="151" spans="1:8">
      <c r="A151" s="80" t="s">
        <v>9</v>
      </c>
      <c r="B151" s="80" t="s">
        <v>3523</v>
      </c>
      <c r="C151" s="81" t="s">
        <v>3521</v>
      </c>
      <c r="D151" s="81">
        <v>157</v>
      </c>
      <c r="E151" s="131">
        <v>88705707</v>
      </c>
      <c r="F151" s="83" t="s">
        <v>3524</v>
      </c>
      <c r="G151" s="81" t="s">
        <v>1335</v>
      </c>
      <c r="H151" s="80" t="s">
        <v>15</v>
      </c>
    </row>
    <row r="152" spans="1:8">
      <c r="A152" s="84" t="s">
        <v>9</v>
      </c>
      <c r="B152" s="84" t="s">
        <v>3525</v>
      </c>
      <c r="C152" s="85" t="s">
        <v>11</v>
      </c>
      <c r="D152" s="85">
        <v>158</v>
      </c>
      <c r="E152" s="133">
        <v>15360000</v>
      </c>
      <c r="F152" s="87" t="s">
        <v>3526</v>
      </c>
      <c r="G152" s="85" t="s">
        <v>1335</v>
      </c>
      <c r="H152" s="84" t="s">
        <v>15</v>
      </c>
    </row>
    <row r="153" spans="1:8">
      <c r="A153" s="80" t="s">
        <v>9</v>
      </c>
      <c r="B153" s="80" t="s">
        <v>3527</v>
      </c>
      <c r="C153" s="81" t="s">
        <v>11</v>
      </c>
      <c r="D153" s="81">
        <v>159</v>
      </c>
      <c r="E153" s="131">
        <v>21840000</v>
      </c>
      <c r="F153" s="83" t="s">
        <v>3528</v>
      </c>
      <c r="G153" s="81" t="s">
        <v>1335</v>
      </c>
      <c r="H153" s="80" t="s">
        <v>15</v>
      </c>
    </row>
    <row r="154" spans="1:8">
      <c r="A154" s="84" t="s">
        <v>9</v>
      </c>
      <c r="B154" s="84" t="s">
        <v>3529</v>
      </c>
      <c r="C154" s="85" t="s">
        <v>11</v>
      </c>
      <c r="D154" s="85">
        <v>160</v>
      </c>
      <c r="E154" s="133">
        <v>8040000</v>
      </c>
      <c r="F154" s="87" t="s">
        <v>3530</v>
      </c>
      <c r="G154" s="85" t="s">
        <v>1335</v>
      </c>
      <c r="H154" s="84" t="s">
        <v>25</v>
      </c>
    </row>
    <row r="155" spans="1:8">
      <c r="A155" s="80" t="s">
        <v>9</v>
      </c>
      <c r="B155" s="80" t="s">
        <v>3531</v>
      </c>
      <c r="C155" s="81" t="s">
        <v>3343</v>
      </c>
      <c r="D155" s="81">
        <v>161</v>
      </c>
      <c r="E155" s="131">
        <v>11990000</v>
      </c>
      <c r="F155" s="83" t="s">
        <v>3532</v>
      </c>
      <c r="G155" s="81" t="s">
        <v>1335</v>
      </c>
      <c r="H155" s="80" t="s">
        <v>15</v>
      </c>
    </row>
    <row r="156" spans="1:8">
      <c r="A156" s="84" t="s">
        <v>9</v>
      </c>
      <c r="B156" s="84" t="s">
        <v>3533</v>
      </c>
      <c r="C156" s="85" t="s">
        <v>3343</v>
      </c>
      <c r="D156" s="85">
        <v>162</v>
      </c>
      <c r="E156" s="133">
        <v>26520000</v>
      </c>
      <c r="F156" s="87" t="s">
        <v>3534</v>
      </c>
      <c r="G156" s="85" t="s">
        <v>1335</v>
      </c>
      <c r="H156" s="84" t="s">
        <v>15</v>
      </c>
    </row>
    <row r="157" spans="1:8">
      <c r="A157" s="80" t="s">
        <v>9</v>
      </c>
      <c r="B157" s="80" t="s">
        <v>3535</v>
      </c>
      <c r="C157" s="81" t="s">
        <v>11</v>
      </c>
      <c r="D157" s="81">
        <v>163</v>
      </c>
      <c r="E157" s="131">
        <v>30000000</v>
      </c>
      <c r="F157" s="83" t="s">
        <v>3536</v>
      </c>
      <c r="G157" s="81" t="s">
        <v>1335</v>
      </c>
      <c r="H157" s="80" t="s">
        <v>15</v>
      </c>
    </row>
    <row r="158" spans="1:8">
      <c r="A158" s="84" t="s">
        <v>9</v>
      </c>
      <c r="B158" s="84" t="s">
        <v>3537</v>
      </c>
      <c r="C158" s="85" t="s">
        <v>11</v>
      </c>
      <c r="D158" s="85">
        <v>164</v>
      </c>
      <c r="E158" s="133">
        <v>8899200</v>
      </c>
      <c r="F158" s="87" t="s">
        <v>3538</v>
      </c>
      <c r="G158" s="85" t="s">
        <v>1335</v>
      </c>
      <c r="H158" s="84" t="s">
        <v>25</v>
      </c>
    </row>
    <row r="159" spans="1:8">
      <c r="A159" s="80" t="s">
        <v>9</v>
      </c>
      <c r="B159" s="80" t="s">
        <v>3539</v>
      </c>
      <c r="C159" s="81" t="s">
        <v>11</v>
      </c>
      <c r="D159" s="81">
        <v>165</v>
      </c>
      <c r="E159" s="131">
        <v>13440000</v>
      </c>
      <c r="F159" s="83" t="s">
        <v>3540</v>
      </c>
      <c r="G159" s="81" t="s">
        <v>1335</v>
      </c>
      <c r="H159" s="80" t="s">
        <v>25</v>
      </c>
    </row>
    <row r="160" spans="1:8">
      <c r="A160" s="84" t="s">
        <v>9</v>
      </c>
      <c r="B160" s="84" t="s">
        <v>3541</v>
      </c>
      <c r="C160" s="85" t="s">
        <v>11</v>
      </c>
      <c r="D160" s="85">
        <v>167</v>
      </c>
      <c r="E160" s="133">
        <v>31560000</v>
      </c>
      <c r="F160" s="87" t="s">
        <v>3542</v>
      </c>
      <c r="G160" s="85" t="s">
        <v>1335</v>
      </c>
      <c r="H160" s="84" t="s">
        <v>15</v>
      </c>
    </row>
    <row r="161" spans="1:8">
      <c r="A161" s="80" t="s">
        <v>9</v>
      </c>
      <c r="B161" s="80" t="s">
        <v>3543</v>
      </c>
      <c r="C161" s="81" t="s">
        <v>11</v>
      </c>
      <c r="D161" s="81">
        <v>168</v>
      </c>
      <c r="E161" s="131">
        <v>49000000</v>
      </c>
      <c r="F161" s="83" t="s">
        <v>3544</v>
      </c>
      <c r="G161" s="81" t="s">
        <v>1335</v>
      </c>
      <c r="H161" s="80" t="s">
        <v>15</v>
      </c>
    </row>
    <row r="162" spans="1:8">
      <c r="A162" s="84" t="s">
        <v>9</v>
      </c>
      <c r="B162" s="84" t="s">
        <v>3545</v>
      </c>
      <c r="C162" s="85" t="s">
        <v>11</v>
      </c>
      <c r="D162" s="85">
        <v>169</v>
      </c>
      <c r="E162" s="133">
        <v>10572800</v>
      </c>
      <c r="F162" s="87" t="s">
        <v>3546</v>
      </c>
      <c r="G162" s="85" t="s">
        <v>1335</v>
      </c>
      <c r="H162" s="84" t="s">
        <v>25</v>
      </c>
    </row>
    <row r="163" spans="1:8">
      <c r="A163" s="80" t="s">
        <v>9</v>
      </c>
      <c r="B163" s="80" t="s">
        <v>3547</v>
      </c>
      <c r="C163" s="81" t="s">
        <v>11</v>
      </c>
      <c r="D163" s="81">
        <v>170</v>
      </c>
      <c r="E163" s="131">
        <v>30000000</v>
      </c>
      <c r="F163" s="83" t="s">
        <v>3548</v>
      </c>
      <c r="G163" s="81" t="s">
        <v>1335</v>
      </c>
      <c r="H163" s="80" t="s">
        <v>15</v>
      </c>
    </row>
    <row r="164" spans="1:8">
      <c r="A164" s="84" t="s">
        <v>9</v>
      </c>
      <c r="B164" s="84" t="s">
        <v>3549</v>
      </c>
      <c r="C164" s="85" t="s">
        <v>11</v>
      </c>
      <c r="D164" s="85">
        <v>171</v>
      </c>
      <c r="E164" s="133">
        <v>49000000</v>
      </c>
      <c r="F164" s="87" t="s">
        <v>3550</v>
      </c>
      <c r="G164" s="85" t="s">
        <v>1335</v>
      </c>
      <c r="H164" s="84" t="s">
        <v>15</v>
      </c>
    </row>
    <row r="165" spans="1:8">
      <c r="A165" s="80" t="s">
        <v>9</v>
      </c>
      <c r="B165" s="80" t="s">
        <v>3551</v>
      </c>
      <c r="C165" s="81" t="s">
        <v>11</v>
      </c>
      <c r="D165" s="81">
        <v>172</v>
      </c>
      <c r="E165" s="131">
        <v>13800000</v>
      </c>
      <c r="F165" s="83" t="s">
        <v>3552</v>
      </c>
      <c r="G165" s="81" t="s">
        <v>1335</v>
      </c>
      <c r="H165" s="80" t="s">
        <v>15</v>
      </c>
    </row>
    <row r="166" spans="1:8">
      <c r="A166" s="84" t="s">
        <v>9</v>
      </c>
      <c r="B166" s="84" t="s">
        <v>3553</v>
      </c>
      <c r="C166" s="85" t="s">
        <v>11</v>
      </c>
      <c r="D166" s="85">
        <v>173</v>
      </c>
      <c r="E166" s="133">
        <v>19987000</v>
      </c>
      <c r="F166" s="87" t="s">
        <v>3554</v>
      </c>
      <c r="G166" s="85" t="s">
        <v>1335</v>
      </c>
      <c r="H166" s="84" t="s">
        <v>15</v>
      </c>
    </row>
    <row r="167" spans="1:8">
      <c r="A167" s="80" t="s">
        <v>9</v>
      </c>
      <c r="B167" s="80" t="s">
        <v>3555</v>
      </c>
      <c r="C167" s="81" t="s">
        <v>3343</v>
      </c>
      <c r="D167" s="81">
        <v>174</v>
      </c>
      <c r="E167" s="131">
        <v>9672000</v>
      </c>
      <c r="F167" s="83" t="s">
        <v>3556</v>
      </c>
      <c r="G167" s="81" t="s">
        <v>1335</v>
      </c>
      <c r="H167" s="80" t="s">
        <v>25</v>
      </c>
    </row>
    <row r="168" spans="1:8">
      <c r="A168" s="84" t="s">
        <v>9</v>
      </c>
      <c r="B168" s="84" t="s">
        <v>3557</v>
      </c>
      <c r="C168" s="85" t="s">
        <v>11</v>
      </c>
      <c r="D168" s="85">
        <v>175</v>
      </c>
      <c r="E168" s="133">
        <v>37080000</v>
      </c>
      <c r="F168" s="87" t="s">
        <v>3558</v>
      </c>
      <c r="G168" s="85" t="s">
        <v>1335</v>
      </c>
      <c r="H168" s="84" t="s">
        <v>15</v>
      </c>
    </row>
    <row r="169" spans="1:8">
      <c r="A169" s="80" t="s">
        <v>9</v>
      </c>
      <c r="B169" s="80" t="s">
        <v>3543</v>
      </c>
      <c r="C169" s="81" t="s">
        <v>11</v>
      </c>
      <c r="D169" s="81">
        <v>176</v>
      </c>
      <c r="E169" s="131">
        <v>49000000</v>
      </c>
      <c r="F169" s="83" t="s">
        <v>3559</v>
      </c>
      <c r="G169" s="81" t="s">
        <v>1335</v>
      </c>
      <c r="H169" s="80" t="s">
        <v>15</v>
      </c>
    </row>
    <row r="170" spans="1:8">
      <c r="A170" s="84" t="s">
        <v>9</v>
      </c>
      <c r="B170" s="84" t="s">
        <v>3560</v>
      </c>
      <c r="C170" s="85" t="s">
        <v>3343</v>
      </c>
      <c r="D170" s="85">
        <v>177</v>
      </c>
      <c r="E170" s="133">
        <v>24531000</v>
      </c>
      <c r="F170" s="87" t="s">
        <v>3561</v>
      </c>
      <c r="G170" s="85" t="s">
        <v>1335</v>
      </c>
      <c r="H170" s="84" t="s">
        <v>15</v>
      </c>
    </row>
    <row r="171" spans="1:8">
      <c r="A171" s="80" t="s">
        <v>9</v>
      </c>
      <c r="B171" s="80" t="s">
        <v>3562</v>
      </c>
      <c r="C171" s="81" t="s">
        <v>11</v>
      </c>
      <c r="D171" s="81">
        <v>178</v>
      </c>
      <c r="E171" s="131">
        <v>30360000</v>
      </c>
      <c r="F171" s="83" t="s">
        <v>3563</v>
      </c>
      <c r="G171" s="81" t="s">
        <v>1335</v>
      </c>
      <c r="H171" s="80" t="s">
        <v>15</v>
      </c>
    </row>
    <row r="172" spans="1:8">
      <c r="A172" s="84" t="s">
        <v>9</v>
      </c>
      <c r="B172" s="84" t="s">
        <v>3564</v>
      </c>
      <c r="C172" s="85" t="s">
        <v>11</v>
      </c>
      <c r="D172" s="85">
        <v>179</v>
      </c>
      <c r="E172" s="133">
        <v>10320000</v>
      </c>
      <c r="F172" s="87" t="s">
        <v>3565</v>
      </c>
      <c r="G172" s="85" t="s">
        <v>1335</v>
      </c>
      <c r="H172" s="84" t="s">
        <v>15</v>
      </c>
    </row>
    <row r="173" spans="1:8">
      <c r="A173" s="80" t="s">
        <v>9</v>
      </c>
      <c r="B173" s="80" t="s">
        <v>3566</v>
      </c>
      <c r="C173" s="81" t="s">
        <v>11</v>
      </c>
      <c r="D173" s="81">
        <v>182</v>
      </c>
      <c r="E173" s="131">
        <v>33840000</v>
      </c>
      <c r="F173" s="83" t="s">
        <v>3567</v>
      </c>
      <c r="G173" s="81" t="s">
        <v>1335</v>
      </c>
      <c r="H173" s="80" t="s">
        <v>15</v>
      </c>
    </row>
    <row r="174" spans="1:8">
      <c r="A174" s="84" t="s">
        <v>9</v>
      </c>
      <c r="B174" s="84" t="s">
        <v>3568</v>
      </c>
      <c r="C174" s="85" t="s">
        <v>3343</v>
      </c>
      <c r="D174" s="85">
        <v>183</v>
      </c>
      <c r="E174" s="133">
        <v>13464000</v>
      </c>
      <c r="F174" s="87" t="s">
        <v>3569</v>
      </c>
      <c r="G174" s="85" t="s">
        <v>1335</v>
      </c>
      <c r="H174" s="84" t="s">
        <v>15</v>
      </c>
    </row>
    <row r="175" spans="1:8">
      <c r="A175" s="80" t="s">
        <v>9</v>
      </c>
      <c r="B175" s="80" t="s">
        <v>3570</v>
      </c>
      <c r="C175" s="81" t="s">
        <v>11</v>
      </c>
      <c r="D175" s="81">
        <v>184</v>
      </c>
      <c r="E175" s="131">
        <v>11040000</v>
      </c>
      <c r="F175" s="83" t="s">
        <v>3571</v>
      </c>
      <c r="G175" s="81" t="s">
        <v>1335</v>
      </c>
      <c r="H175" s="80" t="s">
        <v>15</v>
      </c>
    </row>
    <row r="176" spans="1:8">
      <c r="A176" s="84" t="s">
        <v>9</v>
      </c>
      <c r="B176" s="84" t="s">
        <v>3572</v>
      </c>
      <c r="C176" s="85" t="s">
        <v>11</v>
      </c>
      <c r="D176" s="85">
        <v>185</v>
      </c>
      <c r="E176" s="133">
        <v>65000000</v>
      </c>
      <c r="F176" s="87" t="s">
        <v>3573</v>
      </c>
      <c r="G176" s="85" t="s">
        <v>1335</v>
      </c>
      <c r="H176" s="84" t="s">
        <v>15</v>
      </c>
    </row>
    <row r="177" spans="1:8">
      <c r="A177" s="80" t="s">
        <v>9</v>
      </c>
      <c r="B177" s="80" t="s">
        <v>3574</v>
      </c>
      <c r="C177" s="81" t="s">
        <v>11</v>
      </c>
      <c r="D177" s="81">
        <v>186</v>
      </c>
      <c r="E177" s="131">
        <v>30000000</v>
      </c>
      <c r="F177" s="83" t="s">
        <v>3575</v>
      </c>
      <c r="G177" s="81" t="s">
        <v>1335</v>
      </c>
      <c r="H177" s="80" t="s">
        <v>15</v>
      </c>
    </row>
    <row r="178" spans="1:8">
      <c r="A178" s="84" t="s">
        <v>9</v>
      </c>
      <c r="B178" s="84" t="s">
        <v>3576</v>
      </c>
      <c r="C178" s="85" t="s">
        <v>11</v>
      </c>
      <c r="D178" s="85">
        <v>187</v>
      </c>
      <c r="E178" s="133">
        <v>26000000</v>
      </c>
      <c r="F178" s="87" t="s">
        <v>3577</v>
      </c>
      <c r="G178" s="85" t="s">
        <v>1335</v>
      </c>
      <c r="H178" s="84" t="s">
        <v>15</v>
      </c>
    </row>
    <row r="179" spans="1:8">
      <c r="A179" s="80" t="s">
        <v>9</v>
      </c>
      <c r="B179" s="80" t="s">
        <v>3578</v>
      </c>
      <c r="C179" s="81" t="s">
        <v>11</v>
      </c>
      <c r="D179" s="81">
        <v>188</v>
      </c>
      <c r="E179" s="131">
        <v>26640000</v>
      </c>
      <c r="F179" s="83" t="s">
        <v>3579</v>
      </c>
      <c r="G179" s="81" t="s">
        <v>1335</v>
      </c>
      <c r="H179" s="80" t="s">
        <v>15</v>
      </c>
    </row>
    <row r="180" spans="1:8">
      <c r="A180" s="84" t="s">
        <v>9</v>
      </c>
      <c r="B180" s="84" t="s">
        <v>3580</v>
      </c>
      <c r="C180" s="85" t="s">
        <v>3343</v>
      </c>
      <c r="D180" s="85">
        <v>189</v>
      </c>
      <c r="E180" s="133">
        <v>11424000</v>
      </c>
      <c r="F180" s="87" t="s">
        <v>3581</v>
      </c>
      <c r="G180" s="85" t="s">
        <v>1335</v>
      </c>
      <c r="H180" s="84" t="s">
        <v>25</v>
      </c>
    </row>
    <row r="181" spans="1:8">
      <c r="A181" s="80" t="s">
        <v>9</v>
      </c>
      <c r="B181" s="80" t="s">
        <v>3582</v>
      </c>
      <c r="C181" s="81" t="s">
        <v>11</v>
      </c>
      <c r="D181" s="81">
        <v>190</v>
      </c>
      <c r="E181" s="131">
        <v>15360000</v>
      </c>
      <c r="F181" s="83" t="s">
        <v>3583</v>
      </c>
      <c r="G181" s="81" t="s">
        <v>1335</v>
      </c>
      <c r="H181" s="80" t="s">
        <v>15</v>
      </c>
    </row>
    <row r="182" spans="1:8">
      <c r="A182" s="84" t="s">
        <v>9</v>
      </c>
      <c r="B182" s="84" t="s">
        <v>3584</v>
      </c>
      <c r="C182" s="85" t="s">
        <v>11</v>
      </c>
      <c r="D182" s="85">
        <v>191</v>
      </c>
      <c r="E182" s="133">
        <v>11160000</v>
      </c>
      <c r="F182" s="87" t="s">
        <v>3585</v>
      </c>
      <c r="G182" s="85" t="s">
        <v>1335</v>
      </c>
      <c r="H182" s="84" t="s">
        <v>25</v>
      </c>
    </row>
    <row r="183" spans="1:8">
      <c r="A183" s="80" t="s">
        <v>9</v>
      </c>
      <c r="B183" s="80" t="s">
        <v>3586</v>
      </c>
      <c r="C183" s="81" t="s">
        <v>11</v>
      </c>
      <c r="D183" s="81">
        <v>192</v>
      </c>
      <c r="E183" s="131">
        <v>30000000</v>
      </c>
      <c r="F183" s="83" t="s">
        <v>3587</v>
      </c>
      <c r="G183" s="81" t="s">
        <v>1335</v>
      </c>
      <c r="H183" s="80" t="s">
        <v>15</v>
      </c>
    </row>
    <row r="184" spans="1:8">
      <c r="A184" s="84" t="s">
        <v>9</v>
      </c>
      <c r="B184" s="84" t="s">
        <v>3588</v>
      </c>
      <c r="C184" s="85" t="s">
        <v>11</v>
      </c>
      <c r="D184" s="85">
        <v>193</v>
      </c>
      <c r="E184" s="133">
        <v>33226600</v>
      </c>
      <c r="F184" s="87" t="s">
        <v>3589</v>
      </c>
      <c r="G184" s="85" t="s">
        <v>1335</v>
      </c>
      <c r="H184" s="84" t="s">
        <v>15</v>
      </c>
    </row>
    <row r="185" spans="1:8">
      <c r="A185" s="80" t="s">
        <v>9</v>
      </c>
      <c r="B185" s="80" t="s">
        <v>3590</v>
      </c>
      <c r="C185" s="81" t="s">
        <v>11</v>
      </c>
      <c r="D185" s="81">
        <v>194</v>
      </c>
      <c r="E185" s="131">
        <v>10000000</v>
      </c>
      <c r="F185" s="83" t="s">
        <v>3591</v>
      </c>
      <c r="G185" s="81" t="s">
        <v>1335</v>
      </c>
      <c r="H185" s="80" t="s">
        <v>25</v>
      </c>
    </row>
    <row r="186" spans="1:8">
      <c r="A186" s="84" t="s">
        <v>9</v>
      </c>
      <c r="B186" s="84" t="s">
        <v>3592</v>
      </c>
      <c r="C186" s="85" t="s">
        <v>11</v>
      </c>
      <c r="D186" s="85">
        <v>195</v>
      </c>
      <c r="E186" s="133">
        <v>20280000</v>
      </c>
      <c r="F186" s="87" t="s">
        <v>3593</v>
      </c>
      <c r="G186" s="85" t="s">
        <v>1335</v>
      </c>
      <c r="H186" s="84" t="s">
        <v>15</v>
      </c>
    </row>
    <row r="187" spans="1:8">
      <c r="A187" s="80" t="s">
        <v>9</v>
      </c>
      <c r="B187" s="80" t="s">
        <v>3594</v>
      </c>
      <c r="C187" s="81" t="s">
        <v>11</v>
      </c>
      <c r="D187" s="81">
        <v>196</v>
      </c>
      <c r="E187" s="131">
        <v>16200000</v>
      </c>
      <c r="F187" s="83" t="s">
        <v>3595</v>
      </c>
      <c r="G187" s="81" t="s">
        <v>1335</v>
      </c>
      <c r="H187" s="80" t="s">
        <v>15</v>
      </c>
    </row>
    <row r="188" spans="1:8">
      <c r="A188" s="84" t="s">
        <v>9</v>
      </c>
      <c r="B188" s="84" t="s">
        <v>3596</v>
      </c>
      <c r="C188" s="85" t="s">
        <v>11</v>
      </c>
      <c r="D188" s="85">
        <v>197</v>
      </c>
      <c r="E188" s="133">
        <v>27960000</v>
      </c>
      <c r="F188" s="87" t="s">
        <v>3597</v>
      </c>
      <c r="G188" s="85" t="s">
        <v>1335</v>
      </c>
      <c r="H188" s="84" t="s">
        <v>15</v>
      </c>
    </row>
    <row r="189" spans="1:8">
      <c r="A189" s="80" t="s">
        <v>9</v>
      </c>
      <c r="B189" s="80" t="s">
        <v>3598</v>
      </c>
      <c r="C189" s="81" t="s">
        <v>11</v>
      </c>
      <c r="D189" s="81">
        <v>198</v>
      </c>
      <c r="E189" s="131">
        <v>31023600</v>
      </c>
      <c r="F189" s="83" t="s">
        <v>3599</v>
      </c>
      <c r="G189" s="81" t="s">
        <v>1335</v>
      </c>
      <c r="H189" s="80" t="s">
        <v>15</v>
      </c>
    </row>
    <row r="190" spans="1:8">
      <c r="A190" s="84" t="s">
        <v>9</v>
      </c>
      <c r="B190" s="84" t="s">
        <v>3600</v>
      </c>
      <c r="C190" s="85" t="s">
        <v>11</v>
      </c>
      <c r="D190" s="85">
        <v>199</v>
      </c>
      <c r="E190" s="133">
        <v>15200000</v>
      </c>
      <c r="F190" s="87" t="s">
        <v>3601</v>
      </c>
      <c r="G190" s="85" t="s">
        <v>1335</v>
      </c>
      <c r="H190" s="84" t="s">
        <v>15</v>
      </c>
    </row>
    <row r="191" spans="1:8">
      <c r="A191" s="80" t="s">
        <v>9</v>
      </c>
      <c r="B191" s="80" t="s">
        <v>3602</v>
      </c>
      <c r="C191" s="81" t="s">
        <v>11</v>
      </c>
      <c r="D191" s="81">
        <v>200</v>
      </c>
      <c r="E191" s="131">
        <v>24864000</v>
      </c>
      <c r="F191" s="83" t="s">
        <v>3603</v>
      </c>
      <c r="G191" s="81" t="s">
        <v>1335</v>
      </c>
      <c r="H191" s="80" t="s">
        <v>15</v>
      </c>
    </row>
    <row r="192" spans="1:8">
      <c r="A192" s="84" t="s">
        <v>9</v>
      </c>
      <c r="B192" s="84" t="s">
        <v>3604</v>
      </c>
      <c r="C192" s="85" t="s">
        <v>11</v>
      </c>
      <c r="D192" s="85">
        <v>202</v>
      </c>
      <c r="E192" s="133">
        <v>14040000</v>
      </c>
      <c r="F192" s="87" t="s">
        <v>3605</v>
      </c>
      <c r="G192" s="85" t="s">
        <v>1335</v>
      </c>
      <c r="H192" s="84" t="s">
        <v>15</v>
      </c>
    </row>
    <row r="193" spans="1:8">
      <c r="A193" s="80" t="s">
        <v>9</v>
      </c>
      <c r="B193" s="80" t="s">
        <v>3606</v>
      </c>
      <c r="C193" s="81" t="s">
        <v>3521</v>
      </c>
      <c r="D193" s="81">
        <v>204</v>
      </c>
      <c r="E193" s="131">
        <v>31600000</v>
      </c>
      <c r="F193" s="83" t="s">
        <v>3607</v>
      </c>
      <c r="G193" s="81" t="s">
        <v>1335</v>
      </c>
      <c r="H193" s="80" t="s">
        <v>15</v>
      </c>
    </row>
    <row r="194" spans="1:8">
      <c r="A194" s="84" t="s">
        <v>9</v>
      </c>
      <c r="B194" s="84" t="s">
        <v>3608</v>
      </c>
      <c r="C194" s="85" t="s">
        <v>3343</v>
      </c>
      <c r="D194" s="85">
        <v>205</v>
      </c>
      <c r="E194" s="133">
        <v>10428000</v>
      </c>
      <c r="F194" s="87" t="s">
        <v>3609</v>
      </c>
      <c r="G194" s="85" t="s">
        <v>1335</v>
      </c>
      <c r="H194" s="84" t="s">
        <v>25</v>
      </c>
    </row>
    <row r="195" spans="1:8">
      <c r="A195" s="80" t="s">
        <v>9</v>
      </c>
      <c r="B195" s="80" t="s">
        <v>3447</v>
      </c>
      <c r="C195" s="81" t="s">
        <v>11</v>
      </c>
      <c r="D195" s="81">
        <v>208</v>
      </c>
      <c r="E195" s="131">
        <v>11160000</v>
      </c>
      <c r="F195" s="83" t="s">
        <v>3610</v>
      </c>
      <c r="G195" s="81" t="s">
        <v>1335</v>
      </c>
      <c r="H195" s="80" t="s">
        <v>15</v>
      </c>
    </row>
    <row r="196" spans="1:8">
      <c r="A196" s="84" t="s">
        <v>9</v>
      </c>
      <c r="B196" s="84" t="s">
        <v>3611</v>
      </c>
      <c r="C196" s="85" t="s">
        <v>3521</v>
      </c>
      <c r="D196" s="85">
        <v>209</v>
      </c>
      <c r="E196" s="133">
        <v>30016000</v>
      </c>
      <c r="F196" s="87" t="s">
        <v>3612</v>
      </c>
      <c r="G196" s="85" t="s">
        <v>1335</v>
      </c>
      <c r="H196" s="84" t="s">
        <v>15</v>
      </c>
    </row>
    <row r="197" spans="1:8">
      <c r="A197" s="80" t="s">
        <v>9</v>
      </c>
      <c r="B197" s="80" t="s">
        <v>3613</v>
      </c>
      <c r="C197" s="81" t="s">
        <v>3521</v>
      </c>
      <c r="D197" s="81">
        <v>210</v>
      </c>
      <c r="E197" s="131">
        <v>53352000</v>
      </c>
      <c r="F197" s="83" t="s">
        <v>3614</v>
      </c>
      <c r="G197" s="81" t="s">
        <v>1335</v>
      </c>
      <c r="H197" s="80" t="s">
        <v>15</v>
      </c>
    </row>
    <row r="198" spans="1:8">
      <c r="A198" s="84" t="s">
        <v>9</v>
      </c>
      <c r="B198" s="84" t="s">
        <v>3615</v>
      </c>
      <c r="C198" s="85" t="s">
        <v>11</v>
      </c>
      <c r="D198" s="85">
        <v>212</v>
      </c>
      <c r="E198" s="133">
        <v>11160000</v>
      </c>
      <c r="F198" s="87" t="s">
        <v>3616</v>
      </c>
      <c r="G198" s="85" t="s">
        <v>1335</v>
      </c>
      <c r="H198" s="84" t="s">
        <v>15</v>
      </c>
    </row>
    <row r="199" spans="1:8">
      <c r="A199" s="80" t="s">
        <v>9</v>
      </c>
      <c r="B199" s="80" t="s">
        <v>3617</v>
      </c>
      <c r="C199" s="81" t="s">
        <v>11</v>
      </c>
      <c r="D199" s="81">
        <v>213</v>
      </c>
      <c r="E199" s="131">
        <v>32000000</v>
      </c>
      <c r="F199" s="83" t="s">
        <v>3618</v>
      </c>
      <c r="G199" s="81" t="s">
        <v>1335</v>
      </c>
      <c r="H199" s="80" t="s">
        <v>15</v>
      </c>
    </row>
    <row r="200" spans="1:8">
      <c r="A200" s="84" t="s">
        <v>9</v>
      </c>
      <c r="B200" s="84" t="s">
        <v>3619</v>
      </c>
      <c r="C200" s="85" t="s">
        <v>11</v>
      </c>
      <c r="D200" s="85">
        <v>215</v>
      </c>
      <c r="E200" s="133">
        <v>42510000</v>
      </c>
      <c r="F200" s="87" t="s">
        <v>3620</v>
      </c>
      <c r="G200" s="85" t="s">
        <v>1335</v>
      </c>
      <c r="H200" s="84" t="s">
        <v>15</v>
      </c>
    </row>
    <row r="201" spans="1:8">
      <c r="A201" s="80" t="s">
        <v>9</v>
      </c>
      <c r="B201" s="80" t="s">
        <v>3621</v>
      </c>
      <c r="C201" s="81" t="s">
        <v>3521</v>
      </c>
      <c r="D201" s="81">
        <v>216</v>
      </c>
      <c r="E201" s="131">
        <v>29466666</v>
      </c>
      <c r="F201" s="83" t="s">
        <v>3622</v>
      </c>
      <c r="G201" s="81" t="s">
        <v>1335</v>
      </c>
      <c r="H201" s="80" t="s">
        <v>15</v>
      </c>
    </row>
    <row r="202" spans="1:8">
      <c r="A202" s="84" t="s">
        <v>9</v>
      </c>
      <c r="B202" s="84" t="s">
        <v>3623</v>
      </c>
      <c r="C202" s="85" t="s">
        <v>11</v>
      </c>
      <c r="D202" s="85">
        <v>217</v>
      </c>
      <c r="E202" s="133">
        <v>11000000</v>
      </c>
      <c r="F202" s="87" t="s">
        <v>3624</v>
      </c>
      <c r="G202" s="85" t="s">
        <v>1335</v>
      </c>
      <c r="H202" s="84" t="s">
        <v>15</v>
      </c>
    </row>
    <row r="203" spans="1:8">
      <c r="A203" s="80" t="s">
        <v>9</v>
      </c>
      <c r="B203" s="80" t="s">
        <v>3625</v>
      </c>
      <c r="C203" s="81" t="s">
        <v>11</v>
      </c>
      <c r="D203" s="81">
        <v>219</v>
      </c>
      <c r="E203" s="131">
        <v>26760000</v>
      </c>
      <c r="F203" s="83" t="s">
        <v>3626</v>
      </c>
      <c r="G203" s="81" t="s">
        <v>1335</v>
      </c>
      <c r="H203" s="80" t="s">
        <v>15</v>
      </c>
    </row>
    <row r="204" spans="1:8">
      <c r="A204" s="84" t="s">
        <v>9</v>
      </c>
      <c r="B204" s="84" t="s">
        <v>3627</v>
      </c>
      <c r="C204" s="85" t="s">
        <v>3521</v>
      </c>
      <c r="D204" s="85">
        <v>220</v>
      </c>
      <c r="E204" s="133">
        <v>38055000</v>
      </c>
      <c r="F204" s="87" t="s">
        <v>3628</v>
      </c>
      <c r="G204" s="85" t="s">
        <v>1335</v>
      </c>
      <c r="H204" s="84" t="s">
        <v>15</v>
      </c>
    </row>
    <row r="205" spans="1:8">
      <c r="A205" s="80" t="s">
        <v>9</v>
      </c>
      <c r="B205" s="80" t="s">
        <v>3629</v>
      </c>
      <c r="C205" s="81" t="s">
        <v>3521</v>
      </c>
      <c r="D205" s="81">
        <v>221</v>
      </c>
      <c r="E205" s="131">
        <v>28533333</v>
      </c>
      <c r="F205" s="83" t="s">
        <v>3630</v>
      </c>
      <c r="G205" s="81" t="s">
        <v>1335</v>
      </c>
      <c r="H205" s="80" t="s">
        <v>15</v>
      </c>
    </row>
    <row r="206" spans="1:8">
      <c r="A206" s="84" t="s">
        <v>9</v>
      </c>
      <c r="B206" s="84" t="s">
        <v>3631</v>
      </c>
      <c r="C206" s="85" t="s">
        <v>11</v>
      </c>
      <c r="D206" s="85">
        <v>222</v>
      </c>
      <c r="E206" s="133">
        <v>37080000</v>
      </c>
      <c r="F206" s="87" t="s">
        <v>3632</v>
      </c>
      <c r="G206" s="85" t="s">
        <v>1335</v>
      </c>
      <c r="H206" s="84" t="s">
        <v>15</v>
      </c>
    </row>
    <row r="207" spans="1:8">
      <c r="A207" s="80" t="s">
        <v>9</v>
      </c>
      <c r="B207" s="80" t="s">
        <v>3633</v>
      </c>
      <c r="C207" s="81" t="s">
        <v>3521</v>
      </c>
      <c r="D207" s="81">
        <v>223</v>
      </c>
      <c r="E207" s="131">
        <v>29960000</v>
      </c>
      <c r="F207" s="83" t="s">
        <v>3634</v>
      </c>
      <c r="G207" s="81" t="s">
        <v>1335</v>
      </c>
      <c r="H207" s="80" t="s">
        <v>15</v>
      </c>
    </row>
    <row r="208" spans="1:8">
      <c r="A208" s="84" t="s">
        <v>9</v>
      </c>
      <c r="B208" s="84" t="s">
        <v>3635</v>
      </c>
      <c r="C208" s="85" t="s">
        <v>11</v>
      </c>
      <c r="D208" s="85">
        <v>224</v>
      </c>
      <c r="E208" s="133">
        <v>16560000</v>
      </c>
      <c r="F208" s="87" t="s">
        <v>3636</v>
      </c>
      <c r="G208" s="85" t="s">
        <v>1335</v>
      </c>
      <c r="H208" s="84" t="s">
        <v>15</v>
      </c>
    </row>
    <row r="209" spans="1:8">
      <c r="A209" s="80" t="s">
        <v>9</v>
      </c>
      <c r="B209" s="80" t="s">
        <v>3637</v>
      </c>
      <c r="C209" s="81" t="s">
        <v>11</v>
      </c>
      <c r="D209" s="81">
        <v>225</v>
      </c>
      <c r="E209" s="131">
        <v>17040000</v>
      </c>
      <c r="F209" s="83" t="s">
        <v>3638</v>
      </c>
      <c r="G209" s="81" t="s">
        <v>1335</v>
      </c>
      <c r="H209" s="80" t="s">
        <v>15</v>
      </c>
    </row>
    <row r="210" spans="1:8">
      <c r="A210" s="84" t="s">
        <v>9</v>
      </c>
      <c r="B210" s="84" t="s">
        <v>3639</v>
      </c>
      <c r="C210" s="85" t="s">
        <v>3343</v>
      </c>
      <c r="D210" s="85">
        <v>226</v>
      </c>
      <c r="E210" s="133">
        <v>6138000</v>
      </c>
      <c r="F210" s="87" t="s">
        <v>3640</v>
      </c>
      <c r="G210" s="85" t="s">
        <v>1335</v>
      </c>
      <c r="H210" s="84" t="s">
        <v>25</v>
      </c>
    </row>
    <row r="211" spans="1:8">
      <c r="A211" s="80" t="s">
        <v>9</v>
      </c>
      <c r="B211" s="80" t="s">
        <v>3641</v>
      </c>
      <c r="C211" s="81" t="s">
        <v>3343</v>
      </c>
      <c r="D211" s="81">
        <v>227</v>
      </c>
      <c r="E211" s="131">
        <v>31312000</v>
      </c>
      <c r="F211" s="83" t="s">
        <v>3642</v>
      </c>
      <c r="G211" s="81" t="s">
        <v>1335</v>
      </c>
      <c r="H211" s="80" t="s">
        <v>15</v>
      </c>
    </row>
    <row r="212" spans="1:8">
      <c r="A212" s="84" t="s">
        <v>9</v>
      </c>
      <c r="B212" s="84" t="s">
        <v>3643</v>
      </c>
      <c r="C212" s="85" t="s">
        <v>11</v>
      </c>
      <c r="D212" s="85">
        <v>228</v>
      </c>
      <c r="E212" s="133">
        <v>42000000</v>
      </c>
      <c r="F212" s="87" t="s">
        <v>3644</v>
      </c>
      <c r="G212" s="85" t="s">
        <v>1335</v>
      </c>
      <c r="H212" s="84" t="s">
        <v>15</v>
      </c>
    </row>
    <row r="213" spans="1:8">
      <c r="A213" s="80" t="s">
        <v>9</v>
      </c>
      <c r="B213" s="80" t="s">
        <v>3645</v>
      </c>
      <c r="C213" s="81" t="s">
        <v>3343</v>
      </c>
      <c r="D213" s="81">
        <v>229</v>
      </c>
      <c r="E213" s="131">
        <v>23072000</v>
      </c>
      <c r="F213" s="83" t="s">
        <v>3646</v>
      </c>
      <c r="G213" s="81" t="s">
        <v>1335</v>
      </c>
      <c r="H213" s="80" t="s">
        <v>15</v>
      </c>
    </row>
    <row r="214" spans="1:8">
      <c r="A214" s="84" t="s">
        <v>9</v>
      </c>
      <c r="B214" s="84" t="s">
        <v>3647</v>
      </c>
      <c r="C214" s="85" t="s">
        <v>11</v>
      </c>
      <c r="D214" s="85">
        <v>230</v>
      </c>
      <c r="E214" s="133">
        <v>65866666</v>
      </c>
      <c r="F214" s="87" t="s">
        <v>3648</v>
      </c>
      <c r="G214" s="85" t="s">
        <v>1335</v>
      </c>
      <c r="H214" s="84" t="s">
        <v>15</v>
      </c>
    </row>
    <row r="215" spans="1:8">
      <c r="A215" s="80" t="s">
        <v>9</v>
      </c>
      <c r="B215" s="80" t="s">
        <v>3649</v>
      </c>
      <c r="C215" s="81" t="s">
        <v>11</v>
      </c>
      <c r="D215" s="81">
        <v>231</v>
      </c>
      <c r="E215" s="131">
        <v>31020000</v>
      </c>
      <c r="F215" s="83" t="s">
        <v>3650</v>
      </c>
      <c r="G215" s="81" t="s">
        <v>1335</v>
      </c>
      <c r="H215" s="80" t="s">
        <v>15</v>
      </c>
    </row>
    <row r="216" spans="1:8">
      <c r="A216" s="84" t="s">
        <v>9</v>
      </c>
      <c r="B216" s="84" t="s">
        <v>3474</v>
      </c>
      <c r="C216" s="85" t="s">
        <v>11</v>
      </c>
      <c r="D216" s="85">
        <v>232</v>
      </c>
      <c r="E216" s="133">
        <v>10876000</v>
      </c>
      <c r="F216" s="87" t="s">
        <v>3651</v>
      </c>
      <c r="G216" s="85" t="s">
        <v>1335</v>
      </c>
      <c r="H216" s="84" t="s">
        <v>25</v>
      </c>
    </row>
    <row r="217" spans="1:8">
      <c r="A217" s="80" t="s">
        <v>9</v>
      </c>
      <c r="B217" s="80" t="s">
        <v>3652</v>
      </c>
      <c r="C217" s="81" t="s">
        <v>11</v>
      </c>
      <c r="D217" s="81">
        <v>233</v>
      </c>
      <c r="E217" s="131">
        <v>31020000</v>
      </c>
      <c r="F217" s="83" t="s">
        <v>3653</v>
      </c>
      <c r="G217" s="81" t="s">
        <v>1335</v>
      </c>
      <c r="H217" s="80" t="s">
        <v>15</v>
      </c>
    </row>
    <row r="218" spans="1:8">
      <c r="A218" s="84" t="s">
        <v>9</v>
      </c>
      <c r="B218" s="84" t="s">
        <v>3654</v>
      </c>
      <c r="C218" s="85" t="s">
        <v>11</v>
      </c>
      <c r="D218" s="85">
        <v>234</v>
      </c>
      <c r="E218" s="133">
        <v>20000000</v>
      </c>
      <c r="F218" s="87" t="s">
        <v>3655</v>
      </c>
      <c r="G218" s="85" t="s">
        <v>1335</v>
      </c>
      <c r="H218" s="84" t="s">
        <v>15</v>
      </c>
    </row>
    <row r="219" spans="1:8">
      <c r="A219" s="80" t="s">
        <v>9</v>
      </c>
      <c r="B219" s="80" t="s">
        <v>3656</v>
      </c>
      <c r="C219" s="81" t="s">
        <v>3521</v>
      </c>
      <c r="D219" s="81">
        <v>235</v>
      </c>
      <c r="E219" s="131">
        <v>53600000</v>
      </c>
      <c r="F219" s="83" t="s">
        <v>3657</v>
      </c>
      <c r="G219" s="81" t="s">
        <v>1335</v>
      </c>
      <c r="H219" s="80" t="s">
        <v>15</v>
      </c>
    </row>
    <row r="220" spans="1:8">
      <c r="A220" s="84" t="s">
        <v>9</v>
      </c>
      <c r="B220" s="84" t="s">
        <v>3658</v>
      </c>
      <c r="C220" s="85" t="s">
        <v>11</v>
      </c>
      <c r="D220" s="85">
        <v>236</v>
      </c>
      <c r="E220" s="133">
        <v>52245000</v>
      </c>
      <c r="F220" s="87" t="s">
        <v>3659</v>
      </c>
      <c r="G220" s="85" t="s">
        <v>1335</v>
      </c>
      <c r="H220" s="84" t="s">
        <v>15</v>
      </c>
    </row>
    <row r="221" spans="1:8">
      <c r="A221" s="80" t="s">
        <v>9</v>
      </c>
      <c r="B221" s="80" t="s">
        <v>3660</v>
      </c>
      <c r="C221" s="81" t="s">
        <v>3521</v>
      </c>
      <c r="D221" s="81">
        <v>238</v>
      </c>
      <c r="E221" s="131">
        <v>28000000</v>
      </c>
      <c r="F221" s="83" t="s">
        <v>3661</v>
      </c>
      <c r="G221" s="81" t="s">
        <v>1335</v>
      </c>
      <c r="H221" s="80" t="s">
        <v>15</v>
      </c>
    </row>
    <row r="222" spans="1:8">
      <c r="A222" s="84" t="s">
        <v>9</v>
      </c>
      <c r="B222" s="84" t="s">
        <v>3662</v>
      </c>
      <c r="C222" s="85" t="s">
        <v>11</v>
      </c>
      <c r="D222" s="85">
        <v>241</v>
      </c>
      <c r="E222" s="133">
        <v>60413333</v>
      </c>
      <c r="F222" s="87" t="s">
        <v>3663</v>
      </c>
      <c r="G222" s="85" t="s">
        <v>1335</v>
      </c>
      <c r="H222" s="84" t="s">
        <v>15</v>
      </c>
    </row>
    <row r="223" spans="1:8">
      <c r="A223" s="80" t="s">
        <v>9</v>
      </c>
      <c r="B223" s="80" t="s">
        <v>3664</v>
      </c>
      <c r="C223" s="81" t="s">
        <v>3343</v>
      </c>
      <c r="D223" s="81">
        <v>242</v>
      </c>
      <c r="E223" s="131">
        <v>19080000</v>
      </c>
      <c r="F223" s="83" t="s">
        <v>3665</v>
      </c>
      <c r="G223" s="81" t="s">
        <v>1335</v>
      </c>
      <c r="H223" s="80" t="s">
        <v>15</v>
      </c>
    </row>
    <row r="224" spans="1:8">
      <c r="A224" s="84" t="s">
        <v>9</v>
      </c>
      <c r="B224" s="84" t="s">
        <v>3666</v>
      </c>
      <c r="C224" s="85" t="s">
        <v>11</v>
      </c>
      <c r="D224" s="85">
        <v>243</v>
      </c>
      <c r="E224" s="133">
        <v>31020000</v>
      </c>
      <c r="F224" s="87" t="s">
        <v>3667</v>
      </c>
      <c r="G224" s="85" t="s">
        <v>1335</v>
      </c>
      <c r="H224" s="84" t="s">
        <v>15</v>
      </c>
    </row>
    <row r="225" spans="1:8">
      <c r="A225" s="80" t="s">
        <v>9</v>
      </c>
      <c r="B225" s="80" t="s">
        <v>3668</v>
      </c>
      <c r="C225" s="81" t="s">
        <v>3521</v>
      </c>
      <c r="D225" s="81">
        <v>246</v>
      </c>
      <c r="E225" s="131">
        <v>34450000</v>
      </c>
      <c r="F225" s="83" t="s">
        <v>3669</v>
      </c>
      <c r="G225" s="81" t="s">
        <v>1335</v>
      </c>
      <c r="H225" s="80" t="s">
        <v>15</v>
      </c>
    </row>
    <row r="226" spans="1:8">
      <c r="A226" s="84" t="s">
        <v>9</v>
      </c>
      <c r="B226" s="84" t="s">
        <v>3670</v>
      </c>
      <c r="C226" s="85" t="s">
        <v>11</v>
      </c>
      <c r="D226" s="85">
        <v>247</v>
      </c>
      <c r="E226" s="133">
        <v>28000000</v>
      </c>
      <c r="F226" s="87" t="s">
        <v>3671</v>
      </c>
      <c r="G226" s="85" t="s">
        <v>1335</v>
      </c>
      <c r="H226" s="84" t="s">
        <v>15</v>
      </c>
    </row>
    <row r="227" spans="1:8">
      <c r="A227" s="80" t="s">
        <v>9</v>
      </c>
      <c r="B227" s="80" t="s">
        <v>3672</v>
      </c>
      <c r="C227" s="81" t="s">
        <v>11</v>
      </c>
      <c r="D227" s="81">
        <v>248</v>
      </c>
      <c r="E227" s="131">
        <v>30000000</v>
      </c>
      <c r="F227" s="83" t="s">
        <v>3673</v>
      </c>
      <c r="G227" s="81" t="s">
        <v>1335</v>
      </c>
      <c r="H227" s="80" t="s">
        <v>15</v>
      </c>
    </row>
    <row r="228" spans="1:8">
      <c r="A228" s="84" t="s">
        <v>9</v>
      </c>
      <c r="B228" s="84" t="s">
        <v>3674</v>
      </c>
      <c r="C228" s="85" t="s">
        <v>11</v>
      </c>
      <c r="D228" s="85">
        <v>249</v>
      </c>
      <c r="E228" s="133">
        <v>17199000</v>
      </c>
      <c r="F228" s="87" t="s">
        <v>3675</v>
      </c>
      <c r="G228" s="85" t="s">
        <v>1335</v>
      </c>
      <c r="H228" s="84" t="s">
        <v>25</v>
      </c>
    </row>
    <row r="229" spans="1:8">
      <c r="A229" s="80" t="s">
        <v>9</v>
      </c>
      <c r="B229" s="80" t="s">
        <v>3676</v>
      </c>
      <c r="C229" s="81" t="s">
        <v>11</v>
      </c>
      <c r="D229" s="81">
        <v>253</v>
      </c>
      <c r="E229" s="131">
        <v>9480000</v>
      </c>
      <c r="F229" s="83" t="s">
        <v>3677</v>
      </c>
      <c r="G229" s="81" t="s">
        <v>1335</v>
      </c>
      <c r="H229" s="80" t="s">
        <v>15</v>
      </c>
    </row>
    <row r="230" spans="1:8">
      <c r="A230" s="84" t="s">
        <v>9</v>
      </c>
      <c r="B230" s="84" t="s">
        <v>3678</v>
      </c>
      <c r="C230" s="85" t="s">
        <v>11</v>
      </c>
      <c r="D230" s="85">
        <v>254</v>
      </c>
      <c r="E230" s="133">
        <v>13920000</v>
      </c>
      <c r="F230" s="87" t="s">
        <v>3679</v>
      </c>
      <c r="G230" s="85" t="s">
        <v>1335</v>
      </c>
      <c r="H230" s="84" t="s">
        <v>15</v>
      </c>
    </row>
    <row r="231" spans="1:8">
      <c r="A231" s="80" t="s">
        <v>9</v>
      </c>
      <c r="B231" s="80" t="s">
        <v>3680</v>
      </c>
      <c r="C231" s="81" t="s">
        <v>11</v>
      </c>
      <c r="D231" s="81">
        <v>255</v>
      </c>
      <c r="E231" s="131">
        <v>34789475</v>
      </c>
      <c r="F231" s="83" t="s">
        <v>3681</v>
      </c>
      <c r="G231" s="81" t="s">
        <v>1335</v>
      </c>
      <c r="H231" s="80" t="s">
        <v>15</v>
      </c>
    </row>
    <row r="232" spans="1:8">
      <c r="A232" s="84" t="s">
        <v>9</v>
      </c>
      <c r="B232" s="84" t="s">
        <v>3682</v>
      </c>
      <c r="C232" s="85" t="s">
        <v>11</v>
      </c>
      <c r="D232" s="85">
        <v>257</v>
      </c>
      <c r="E232" s="133">
        <v>9840000</v>
      </c>
      <c r="F232" s="87" t="s">
        <v>3683</v>
      </c>
      <c r="G232" s="85" t="s">
        <v>1335</v>
      </c>
      <c r="H232" s="84" t="s">
        <v>25</v>
      </c>
    </row>
    <row r="233" spans="1:8">
      <c r="A233" s="80" t="s">
        <v>9</v>
      </c>
      <c r="B233" s="80" t="s">
        <v>3684</v>
      </c>
      <c r="C233" s="81" t="s">
        <v>3521</v>
      </c>
      <c r="D233" s="81">
        <v>258</v>
      </c>
      <c r="E233" s="131">
        <v>40600000</v>
      </c>
      <c r="F233" s="83" t="s">
        <v>3685</v>
      </c>
      <c r="G233" s="81" t="s">
        <v>1335</v>
      </c>
      <c r="H233" s="80" t="s">
        <v>15</v>
      </c>
    </row>
    <row r="234" spans="1:8">
      <c r="A234" s="84" t="s">
        <v>9</v>
      </c>
      <c r="B234" s="84" t="s">
        <v>3686</v>
      </c>
      <c r="C234" s="85" t="s">
        <v>11</v>
      </c>
      <c r="D234" s="85">
        <v>259</v>
      </c>
      <c r="E234" s="133">
        <v>37080000</v>
      </c>
      <c r="F234" s="87" t="s">
        <v>3687</v>
      </c>
      <c r="G234" s="85" t="s">
        <v>1335</v>
      </c>
      <c r="H234" s="84" t="s">
        <v>15</v>
      </c>
    </row>
    <row r="235" spans="1:8">
      <c r="A235" s="80" t="s">
        <v>9</v>
      </c>
      <c r="B235" s="80" t="s">
        <v>3688</v>
      </c>
      <c r="C235" s="81" t="s">
        <v>11</v>
      </c>
      <c r="D235" s="81">
        <v>277</v>
      </c>
      <c r="E235" s="131">
        <v>21870000</v>
      </c>
      <c r="F235" s="83" t="s">
        <v>3689</v>
      </c>
      <c r="G235" s="81" t="s">
        <v>1335</v>
      </c>
      <c r="H235" s="80" t="s">
        <v>15</v>
      </c>
    </row>
    <row r="236" spans="1:8">
      <c r="A236" s="84" t="s">
        <v>9</v>
      </c>
      <c r="B236" s="84" t="s">
        <v>3690</v>
      </c>
      <c r="C236" s="85" t="s">
        <v>11</v>
      </c>
      <c r="D236" s="85">
        <v>278</v>
      </c>
      <c r="E236" s="133">
        <v>12240000</v>
      </c>
      <c r="F236" s="87" t="s">
        <v>3691</v>
      </c>
      <c r="G236" s="85" t="s">
        <v>1335</v>
      </c>
      <c r="H236" s="84" t="s">
        <v>15</v>
      </c>
    </row>
    <row r="237" spans="1:8">
      <c r="A237" s="80" t="s">
        <v>9</v>
      </c>
      <c r="B237" s="80" t="s">
        <v>3690</v>
      </c>
      <c r="C237" s="81" t="s">
        <v>11</v>
      </c>
      <c r="D237" s="81">
        <v>279</v>
      </c>
      <c r="E237" s="131">
        <v>12240000</v>
      </c>
      <c r="F237" s="83" t="s">
        <v>3692</v>
      </c>
      <c r="G237" s="81" t="s">
        <v>1335</v>
      </c>
      <c r="H237" s="80" t="s">
        <v>15</v>
      </c>
    </row>
    <row r="238" spans="1:8">
      <c r="A238" s="84" t="s">
        <v>9</v>
      </c>
      <c r="B238" s="84" t="s">
        <v>3690</v>
      </c>
      <c r="C238" s="85" t="s">
        <v>11</v>
      </c>
      <c r="D238" s="85">
        <v>280</v>
      </c>
      <c r="E238" s="133">
        <v>12240000</v>
      </c>
      <c r="F238" s="87" t="s">
        <v>3693</v>
      </c>
      <c r="G238" s="85" t="s">
        <v>1335</v>
      </c>
      <c r="H238" s="84" t="s">
        <v>15</v>
      </c>
    </row>
    <row r="239" spans="1:8">
      <c r="A239" s="80" t="s">
        <v>9</v>
      </c>
      <c r="B239" s="80" t="s">
        <v>3658</v>
      </c>
      <c r="C239" s="81" t="s">
        <v>11</v>
      </c>
      <c r="D239" s="81">
        <v>281</v>
      </c>
      <c r="E239" s="131">
        <v>46413000</v>
      </c>
      <c r="F239" s="83" t="s">
        <v>3694</v>
      </c>
      <c r="G239" s="81" t="s">
        <v>1335</v>
      </c>
      <c r="H239" s="80" t="s">
        <v>15</v>
      </c>
    </row>
    <row r="240" spans="1:8">
      <c r="A240" s="84" t="s">
        <v>9</v>
      </c>
      <c r="B240" s="84" t="s">
        <v>3695</v>
      </c>
      <c r="C240" s="85" t="s">
        <v>11</v>
      </c>
      <c r="D240" s="85">
        <v>284</v>
      </c>
      <c r="E240" s="133">
        <v>30000000</v>
      </c>
      <c r="F240" s="87" t="s">
        <v>3696</v>
      </c>
      <c r="G240" s="85" t="s">
        <v>1335</v>
      </c>
      <c r="H240" s="84" t="s">
        <v>25</v>
      </c>
    </row>
    <row r="241" spans="1:8">
      <c r="A241" s="80" t="s">
        <v>9</v>
      </c>
      <c r="B241" s="80" t="s">
        <v>3697</v>
      </c>
      <c r="C241" s="81" t="s">
        <v>11</v>
      </c>
      <c r="D241" s="81">
        <v>286</v>
      </c>
      <c r="E241" s="131">
        <v>15743000</v>
      </c>
      <c r="F241" s="83" t="s">
        <v>3698</v>
      </c>
      <c r="G241" s="81" t="s">
        <v>1335</v>
      </c>
      <c r="H241" s="80" t="s">
        <v>25</v>
      </c>
    </row>
    <row r="242" spans="1:8">
      <c r="A242" s="84" t="s">
        <v>9</v>
      </c>
      <c r="B242" s="84" t="s">
        <v>3699</v>
      </c>
      <c r="C242" s="85" t="s">
        <v>3521</v>
      </c>
      <c r="D242" s="85">
        <v>287</v>
      </c>
      <c r="E242" s="133">
        <v>23067000</v>
      </c>
      <c r="F242" s="87" t="s">
        <v>3700</v>
      </c>
      <c r="G242" s="85" t="s">
        <v>1335</v>
      </c>
      <c r="H242" s="84" t="s">
        <v>15</v>
      </c>
    </row>
    <row r="243" spans="1:8">
      <c r="A243" s="80" t="s">
        <v>9</v>
      </c>
      <c r="B243" s="80" t="s">
        <v>3701</v>
      </c>
      <c r="C243" s="81" t="s">
        <v>11</v>
      </c>
      <c r="D243" s="81">
        <v>289</v>
      </c>
      <c r="E243" s="131">
        <v>30000000</v>
      </c>
      <c r="F243" s="83" t="s">
        <v>3702</v>
      </c>
      <c r="G243" s="81" t="s">
        <v>1335</v>
      </c>
      <c r="H243" s="80" t="s">
        <v>15</v>
      </c>
    </row>
    <row r="244" spans="1:8">
      <c r="A244" s="84" t="s">
        <v>9</v>
      </c>
      <c r="B244" s="84" t="s">
        <v>3703</v>
      </c>
      <c r="C244" s="85" t="s">
        <v>3521</v>
      </c>
      <c r="D244" s="85">
        <v>290</v>
      </c>
      <c r="E244" s="133">
        <v>37700000</v>
      </c>
      <c r="F244" s="87" t="s">
        <v>3704</v>
      </c>
      <c r="G244" s="85" t="s">
        <v>1335</v>
      </c>
      <c r="H244" s="84" t="s">
        <v>15</v>
      </c>
    </row>
    <row r="245" spans="1:8">
      <c r="A245" s="80" t="s">
        <v>9</v>
      </c>
      <c r="B245" s="80" t="s">
        <v>3705</v>
      </c>
      <c r="C245" s="81" t="s">
        <v>11</v>
      </c>
      <c r="D245" s="81">
        <v>291</v>
      </c>
      <c r="E245" s="131">
        <v>13843200</v>
      </c>
      <c r="F245" s="83" t="s">
        <v>3706</v>
      </c>
      <c r="G245" s="81" t="s">
        <v>1335</v>
      </c>
      <c r="H245" s="80" t="s">
        <v>15</v>
      </c>
    </row>
    <row r="246" spans="1:8">
      <c r="A246" s="84" t="s">
        <v>9</v>
      </c>
      <c r="B246" s="84" t="s">
        <v>3525</v>
      </c>
      <c r="C246" s="85" t="s">
        <v>11</v>
      </c>
      <c r="D246" s="85">
        <v>292</v>
      </c>
      <c r="E246" s="133">
        <v>15360000</v>
      </c>
      <c r="F246" s="87" t="s">
        <v>3707</v>
      </c>
      <c r="G246" s="85" t="s">
        <v>1335</v>
      </c>
      <c r="H246" s="84" t="s">
        <v>15</v>
      </c>
    </row>
    <row r="247" spans="1:8">
      <c r="A247" s="80" t="s">
        <v>9</v>
      </c>
      <c r="B247" s="80" t="s">
        <v>3708</v>
      </c>
      <c r="C247" s="81" t="s">
        <v>11</v>
      </c>
      <c r="D247" s="81">
        <v>293</v>
      </c>
      <c r="E247" s="131">
        <v>47100000</v>
      </c>
      <c r="F247" s="83" t="s">
        <v>3709</v>
      </c>
      <c r="G247" s="81" t="s">
        <v>1335</v>
      </c>
      <c r="H247" s="80" t="s">
        <v>15</v>
      </c>
    </row>
    <row r="248" spans="1:8">
      <c r="A248" s="84" t="s">
        <v>9</v>
      </c>
      <c r="B248" s="84" t="s">
        <v>3710</v>
      </c>
      <c r="C248" s="85" t="s">
        <v>3521</v>
      </c>
      <c r="D248" s="85">
        <v>296</v>
      </c>
      <c r="E248" s="133">
        <v>44352000</v>
      </c>
      <c r="F248" s="87" t="s">
        <v>3711</v>
      </c>
      <c r="G248" s="85" t="s">
        <v>1335</v>
      </c>
      <c r="H248" s="84" t="s">
        <v>15</v>
      </c>
    </row>
    <row r="249" spans="1:8">
      <c r="A249" s="80" t="s">
        <v>9</v>
      </c>
      <c r="B249" s="80" t="s">
        <v>3545</v>
      </c>
      <c r="C249" s="81" t="s">
        <v>11</v>
      </c>
      <c r="D249" s="81">
        <v>298</v>
      </c>
      <c r="E249" s="131">
        <v>10752000</v>
      </c>
      <c r="F249" s="83" t="s">
        <v>3712</v>
      </c>
      <c r="G249" s="81" t="s">
        <v>1335</v>
      </c>
      <c r="H249" s="80" t="s">
        <v>25</v>
      </c>
    </row>
    <row r="250" spans="1:8">
      <c r="A250" s="84" t="s">
        <v>9</v>
      </c>
      <c r="B250" s="84" t="s">
        <v>3713</v>
      </c>
      <c r="C250" s="85" t="s">
        <v>11</v>
      </c>
      <c r="D250" s="85">
        <v>299</v>
      </c>
      <c r="E250" s="133">
        <v>15360000</v>
      </c>
      <c r="F250" s="87" t="s">
        <v>3714</v>
      </c>
      <c r="G250" s="85" t="s">
        <v>1335</v>
      </c>
      <c r="H250" s="84" t="s">
        <v>15</v>
      </c>
    </row>
    <row r="251" spans="1:8">
      <c r="A251" s="80" t="s">
        <v>9</v>
      </c>
      <c r="B251" s="80" t="s">
        <v>3715</v>
      </c>
      <c r="C251" s="81" t="s">
        <v>11</v>
      </c>
      <c r="D251" s="81">
        <v>301</v>
      </c>
      <c r="E251" s="131">
        <v>15480000</v>
      </c>
      <c r="F251" s="83" t="s">
        <v>3716</v>
      </c>
      <c r="G251" s="81" t="s">
        <v>1335</v>
      </c>
      <c r="H251" s="80" t="s">
        <v>15</v>
      </c>
    </row>
    <row r="252" spans="1:8">
      <c r="A252" s="84" t="s">
        <v>9</v>
      </c>
      <c r="B252" s="84" t="s">
        <v>3717</v>
      </c>
      <c r="C252" s="85" t="s">
        <v>11</v>
      </c>
      <c r="D252" s="85">
        <v>302</v>
      </c>
      <c r="E252" s="133">
        <v>9720000</v>
      </c>
      <c r="F252" s="87" t="s">
        <v>3718</v>
      </c>
      <c r="G252" s="85" t="s">
        <v>1335</v>
      </c>
      <c r="H252" s="84" t="s">
        <v>25</v>
      </c>
    </row>
    <row r="253" spans="1:8">
      <c r="A253" s="80" t="s">
        <v>9</v>
      </c>
      <c r="B253" s="80" t="s">
        <v>3719</v>
      </c>
      <c r="C253" s="81" t="s">
        <v>11</v>
      </c>
      <c r="D253" s="81">
        <v>304</v>
      </c>
      <c r="E253" s="131">
        <v>13800000</v>
      </c>
      <c r="F253" s="83" t="s">
        <v>3720</v>
      </c>
      <c r="G253" s="81" t="s">
        <v>1335</v>
      </c>
      <c r="H253" s="80" t="s">
        <v>15</v>
      </c>
    </row>
    <row r="254" spans="1:8">
      <c r="A254" s="84" t="s">
        <v>9</v>
      </c>
      <c r="B254" s="84" t="s">
        <v>3721</v>
      </c>
      <c r="C254" s="85" t="s">
        <v>11</v>
      </c>
      <c r="D254" s="85">
        <v>305</v>
      </c>
      <c r="E254" s="133">
        <v>16200000</v>
      </c>
      <c r="F254" s="87" t="s">
        <v>3722</v>
      </c>
      <c r="G254" s="85" t="s">
        <v>1335</v>
      </c>
      <c r="H254" s="84" t="s">
        <v>15</v>
      </c>
    </row>
    <row r="255" spans="1:8">
      <c r="A255" s="80" t="s">
        <v>9</v>
      </c>
      <c r="B255" s="80" t="s">
        <v>3723</v>
      </c>
      <c r="C255" s="81" t="s">
        <v>11</v>
      </c>
      <c r="D255" s="81">
        <v>306</v>
      </c>
      <c r="E255" s="131">
        <v>18120000</v>
      </c>
      <c r="F255" s="83" t="s">
        <v>3724</v>
      </c>
      <c r="G255" s="81" t="s">
        <v>1335</v>
      </c>
      <c r="H255" s="80" t="s">
        <v>15</v>
      </c>
    </row>
    <row r="256" spans="1:8">
      <c r="A256" s="84" t="s">
        <v>9</v>
      </c>
      <c r="B256" s="84" t="s">
        <v>3725</v>
      </c>
      <c r="C256" s="85" t="s">
        <v>11</v>
      </c>
      <c r="D256" s="85">
        <v>307</v>
      </c>
      <c r="E256" s="133">
        <v>31533334</v>
      </c>
      <c r="F256" s="87" t="s">
        <v>3726</v>
      </c>
      <c r="G256" s="85" t="s">
        <v>1335</v>
      </c>
      <c r="H256" s="84" t="s">
        <v>15</v>
      </c>
    </row>
    <row r="257" spans="1:8">
      <c r="A257" s="80" t="s">
        <v>9</v>
      </c>
      <c r="B257" s="80" t="s">
        <v>3727</v>
      </c>
      <c r="C257" s="81" t="s">
        <v>11</v>
      </c>
      <c r="D257" s="81">
        <v>308</v>
      </c>
      <c r="E257" s="131">
        <v>13560000</v>
      </c>
      <c r="F257" s="83" t="s">
        <v>3728</v>
      </c>
      <c r="G257" s="81" t="s">
        <v>1335</v>
      </c>
      <c r="H257" s="80" t="s">
        <v>15</v>
      </c>
    </row>
    <row r="258" spans="1:8">
      <c r="A258" s="84" t="s">
        <v>9</v>
      </c>
      <c r="B258" s="84" t="s">
        <v>3729</v>
      </c>
      <c r="C258" s="85" t="s">
        <v>11</v>
      </c>
      <c r="D258" s="85">
        <v>309</v>
      </c>
      <c r="E258" s="133">
        <v>24360000</v>
      </c>
      <c r="F258" s="87" t="s">
        <v>3730</v>
      </c>
      <c r="G258" s="85" t="s">
        <v>1335</v>
      </c>
      <c r="H258" s="84" t="s">
        <v>15</v>
      </c>
    </row>
    <row r="259" spans="1:8">
      <c r="A259" s="80" t="s">
        <v>9</v>
      </c>
      <c r="B259" s="80" t="s">
        <v>3731</v>
      </c>
      <c r="C259" s="81" t="s">
        <v>11</v>
      </c>
      <c r="D259" s="81">
        <v>310</v>
      </c>
      <c r="E259" s="131">
        <v>37080000</v>
      </c>
      <c r="F259" s="83" t="s">
        <v>3732</v>
      </c>
      <c r="G259" s="81" t="s">
        <v>1335</v>
      </c>
      <c r="H259" s="80" t="s">
        <v>15</v>
      </c>
    </row>
    <row r="260" spans="1:8">
      <c r="A260" s="84" t="s">
        <v>9</v>
      </c>
      <c r="B260" s="84" t="s">
        <v>3513</v>
      </c>
      <c r="C260" s="85" t="s">
        <v>11</v>
      </c>
      <c r="D260" s="85">
        <v>311</v>
      </c>
      <c r="E260" s="133">
        <v>37080000</v>
      </c>
      <c r="F260" s="87" t="s">
        <v>3733</v>
      </c>
      <c r="G260" s="85" t="s">
        <v>1335</v>
      </c>
      <c r="H260" s="84" t="s">
        <v>15</v>
      </c>
    </row>
    <row r="261" spans="1:8">
      <c r="A261" s="80" t="s">
        <v>9</v>
      </c>
      <c r="B261" s="80" t="s">
        <v>3734</v>
      </c>
      <c r="C261" s="81" t="s">
        <v>11</v>
      </c>
      <c r="D261" s="81">
        <v>312</v>
      </c>
      <c r="E261" s="131">
        <v>30744000</v>
      </c>
      <c r="F261" s="83" t="s">
        <v>3735</v>
      </c>
      <c r="G261" s="81" t="s">
        <v>1335</v>
      </c>
      <c r="H261" s="80" t="s">
        <v>15</v>
      </c>
    </row>
    <row r="262" spans="1:8">
      <c r="A262" s="84" t="s">
        <v>9</v>
      </c>
      <c r="B262" s="84" t="s">
        <v>3736</v>
      </c>
      <c r="C262" s="85" t="s">
        <v>11</v>
      </c>
      <c r="D262" s="85">
        <v>313</v>
      </c>
      <c r="E262" s="133">
        <v>9720000</v>
      </c>
      <c r="F262" s="87" t="s">
        <v>3737</v>
      </c>
      <c r="G262" s="85" t="s">
        <v>1335</v>
      </c>
      <c r="H262" s="84" t="s">
        <v>25</v>
      </c>
    </row>
    <row r="263" spans="1:8">
      <c r="A263" s="80" t="s">
        <v>9</v>
      </c>
      <c r="B263" s="80" t="s">
        <v>3738</v>
      </c>
      <c r="C263" s="81" t="s">
        <v>11</v>
      </c>
      <c r="D263" s="81">
        <v>314</v>
      </c>
      <c r="E263" s="131">
        <v>13842000</v>
      </c>
      <c r="F263" s="83" t="s">
        <v>3739</v>
      </c>
      <c r="G263" s="81" t="s">
        <v>1335</v>
      </c>
      <c r="H263" s="80" t="s">
        <v>15</v>
      </c>
    </row>
    <row r="264" spans="1:8">
      <c r="A264" s="84" t="s">
        <v>9</v>
      </c>
      <c r="B264" s="84" t="s">
        <v>3465</v>
      </c>
      <c r="C264" s="85" t="s">
        <v>11</v>
      </c>
      <c r="D264" s="85">
        <v>315</v>
      </c>
      <c r="E264" s="133">
        <v>30000000</v>
      </c>
      <c r="F264" s="87" t="s">
        <v>3740</v>
      </c>
      <c r="G264" s="85" t="s">
        <v>1335</v>
      </c>
      <c r="H264" s="84" t="s">
        <v>15</v>
      </c>
    </row>
    <row r="265" spans="1:8">
      <c r="A265" s="80" t="s">
        <v>9</v>
      </c>
      <c r="B265" s="80" t="s">
        <v>3741</v>
      </c>
      <c r="C265" s="81" t="s">
        <v>11</v>
      </c>
      <c r="D265" s="81">
        <v>318</v>
      </c>
      <c r="E265" s="131">
        <v>28000000</v>
      </c>
      <c r="F265" s="83" t="s">
        <v>3742</v>
      </c>
      <c r="G265" s="81" t="s">
        <v>1335</v>
      </c>
      <c r="H265" s="80" t="s">
        <v>15</v>
      </c>
    </row>
    <row r="266" spans="1:8">
      <c r="A266" s="84" t="s">
        <v>9</v>
      </c>
      <c r="B266" s="84" t="s">
        <v>3743</v>
      </c>
      <c r="C266" s="85" t="s">
        <v>11</v>
      </c>
      <c r="D266" s="85">
        <v>319</v>
      </c>
      <c r="E266" s="133">
        <v>39801667</v>
      </c>
      <c r="F266" s="87" t="s">
        <v>3744</v>
      </c>
      <c r="G266" s="85" t="s">
        <v>1335</v>
      </c>
      <c r="H266" s="84" t="s">
        <v>15</v>
      </c>
    </row>
    <row r="267" spans="1:8">
      <c r="A267" s="80" t="s">
        <v>9</v>
      </c>
      <c r="B267" s="80" t="s">
        <v>3745</v>
      </c>
      <c r="C267" s="81" t="s">
        <v>11</v>
      </c>
      <c r="D267" s="81">
        <v>320</v>
      </c>
      <c r="E267" s="131">
        <v>12720000</v>
      </c>
      <c r="F267" s="83" t="s">
        <v>3746</v>
      </c>
      <c r="G267" s="81" t="s">
        <v>1335</v>
      </c>
      <c r="H267" s="80" t="s">
        <v>15</v>
      </c>
    </row>
    <row r="268" spans="1:8">
      <c r="A268" s="84" t="s">
        <v>9</v>
      </c>
      <c r="B268" s="84" t="s">
        <v>3747</v>
      </c>
      <c r="C268" s="85" t="s">
        <v>11</v>
      </c>
      <c r="D268" s="85">
        <v>321</v>
      </c>
      <c r="E268" s="133">
        <v>20000000</v>
      </c>
      <c r="F268" s="87" t="s">
        <v>3748</v>
      </c>
      <c r="G268" s="85" t="s">
        <v>1335</v>
      </c>
      <c r="H268" s="84" t="s">
        <v>15</v>
      </c>
    </row>
    <row r="269" spans="1:8">
      <c r="A269" s="80" t="s">
        <v>9</v>
      </c>
      <c r="B269" s="80" t="s">
        <v>3749</v>
      </c>
      <c r="C269" s="81" t="s">
        <v>11</v>
      </c>
      <c r="D269" s="81">
        <v>322</v>
      </c>
      <c r="E269" s="131">
        <v>30000000</v>
      </c>
      <c r="F269" s="83" t="s">
        <v>3750</v>
      </c>
      <c r="G269" s="81" t="s">
        <v>1335</v>
      </c>
      <c r="H269" s="80" t="s">
        <v>15</v>
      </c>
    </row>
    <row r="270" spans="1:8">
      <c r="A270" s="84" t="s">
        <v>9</v>
      </c>
      <c r="B270" s="84" t="s">
        <v>3751</v>
      </c>
      <c r="C270" s="85" t="s">
        <v>11</v>
      </c>
      <c r="D270" s="85">
        <v>323</v>
      </c>
      <c r="E270" s="133">
        <v>28200000</v>
      </c>
      <c r="F270" s="87" t="s">
        <v>3752</v>
      </c>
      <c r="G270" s="85" t="s">
        <v>1335</v>
      </c>
      <c r="H270" s="84" t="s">
        <v>15</v>
      </c>
    </row>
    <row r="271" spans="1:8">
      <c r="A271" s="80" t="s">
        <v>9</v>
      </c>
      <c r="B271" s="80" t="s">
        <v>3753</v>
      </c>
      <c r="C271" s="81" t="s">
        <v>11</v>
      </c>
      <c r="D271" s="81">
        <v>324</v>
      </c>
      <c r="E271" s="131">
        <v>13843200</v>
      </c>
      <c r="F271" s="83" t="s">
        <v>3754</v>
      </c>
      <c r="G271" s="81" t="s">
        <v>1335</v>
      </c>
      <c r="H271" s="80" t="s">
        <v>15</v>
      </c>
    </row>
    <row r="272" spans="1:8">
      <c r="A272" s="84" t="s">
        <v>9</v>
      </c>
      <c r="B272" s="84" t="s">
        <v>3755</v>
      </c>
      <c r="C272" s="85" t="s">
        <v>11</v>
      </c>
      <c r="D272" s="85">
        <v>325</v>
      </c>
      <c r="E272" s="133">
        <v>26160000</v>
      </c>
      <c r="F272" s="87" t="s">
        <v>3756</v>
      </c>
      <c r="G272" s="85" t="s">
        <v>1335</v>
      </c>
      <c r="H272" s="84" t="s">
        <v>15</v>
      </c>
    </row>
    <row r="273" spans="1:8">
      <c r="A273" s="80" t="s">
        <v>9</v>
      </c>
      <c r="B273" s="80" t="s">
        <v>3757</v>
      </c>
      <c r="C273" s="81" t="s">
        <v>11</v>
      </c>
      <c r="D273" s="81">
        <v>326</v>
      </c>
      <c r="E273" s="131">
        <v>10829000</v>
      </c>
      <c r="F273" s="83" t="s">
        <v>3758</v>
      </c>
      <c r="G273" s="81" t="s">
        <v>1335</v>
      </c>
      <c r="H273" s="80" t="s">
        <v>15</v>
      </c>
    </row>
    <row r="274" spans="1:8">
      <c r="A274" s="84" t="s">
        <v>9</v>
      </c>
      <c r="B274" s="84" t="s">
        <v>3393</v>
      </c>
      <c r="C274" s="85" t="s">
        <v>11</v>
      </c>
      <c r="D274" s="85">
        <v>327</v>
      </c>
      <c r="E274" s="133">
        <v>8806000</v>
      </c>
      <c r="F274" s="87" t="s">
        <v>3759</v>
      </c>
      <c r="G274" s="85" t="s">
        <v>1335</v>
      </c>
      <c r="H274" s="84" t="s">
        <v>25</v>
      </c>
    </row>
    <row r="275" spans="1:8">
      <c r="A275" s="80" t="s">
        <v>9</v>
      </c>
      <c r="B275" s="80" t="s">
        <v>3391</v>
      </c>
      <c r="C275" s="81" t="s">
        <v>11</v>
      </c>
      <c r="D275" s="81">
        <v>328</v>
      </c>
      <c r="E275" s="131">
        <v>8806000</v>
      </c>
      <c r="F275" s="83" t="s">
        <v>3760</v>
      </c>
      <c r="G275" s="81" t="s">
        <v>1335</v>
      </c>
      <c r="H275" s="80" t="s">
        <v>25</v>
      </c>
    </row>
    <row r="276" spans="1:8">
      <c r="A276" s="84" t="s">
        <v>9</v>
      </c>
      <c r="B276" s="84" t="s">
        <v>3270</v>
      </c>
      <c r="C276" s="85" t="s">
        <v>11</v>
      </c>
      <c r="D276" s="85">
        <v>329</v>
      </c>
      <c r="E276" s="133">
        <v>26160000</v>
      </c>
      <c r="F276" s="87" t="s">
        <v>3761</v>
      </c>
      <c r="G276" s="85" t="s">
        <v>1335</v>
      </c>
      <c r="H276" s="84" t="s">
        <v>15</v>
      </c>
    </row>
    <row r="277" spans="1:8">
      <c r="A277" s="80" t="s">
        <v>9</v>
      </c>
      <c r="B277" s="80" t="s">
        <v>3762</v>
      </c>
      <c r="C277" s="81" t="s">
        <v>11</v>
      </c>
      <c r="D277" s="81">
        <v>330</v>
      </c>
      <c r="E277" s="131">
        <v>10320000</v>
      </c>
      <c r="F277" s="83" t="s">
        <v>3763</v>
      </c>
      <c r="G277" s="81" t="s">
        <v>1335</v>
      </c>
      <c r="H277" s="80" t="s">
        <v>15</v>
      </c>
    </row>
    <row r="278" spans="1:8">
      <c r="A278" s="84" t="s">
        <v>9</v>
      </c>
      <c r="B278" s="84" t="s">
        <v>3557</v>
      </c>
      <c r="C278" s="85" t="s">
        <v>11</v>
      </c>
      <c r="D278" s="85">
        <v>331</v>
      </c>
      <c r="E278" s="133">
        <v>37080000</v>
      </c>
      <c r="F278" s="87" t="s">
        <v>3764</v>
      </c>
      <c r="G278" s="85" t="s">
        <v>1335</v>
      </c>
      <c r="H278" s="84" t="s">
        <v>15</v>
      </c>
    </row>
    <row r="279" spans="1:8">
      <c r="A279" s="80" t="s">
        <v>9</v>
      </c>
      <c r="B279" s="80" t="s">
        <v>3547</v>
      </c>
      <c r="C279" s="81" t="s">
        <v>11</v>
      </c>
      <c r="D279" s="81">
        <v>332</v>
      </c>
      <c r="E279" s="131">
        <v>30000000</v>
      </c>
      <c r="F279" s="83" t="s">
        <v>3765</v>
      </c>
      <c r="G279" s="81" t="s">
        <v>1335</v>
      </c>
      <c r="H279" s="80" t="s">
        <v>15</v>
      </c>
    </row>
    <row r="280" spans="1:8">
      <c r="A280" s="84" t="s">
        <v>9</v>
      </c>
      <c r="B280" s="84" t="s">
        <v>3574</v>
      </c>
      <c r="C280" s="85" t="s">
        <v>11</v>
      </c>
      <c r="D280" s="85">
        <v>333</v>
      </c>
      <c r="E280" s="133">
        <v>30000000</v>
      </c>
      <c r="F280" s="87" t="s">
        <v>3766</v>
      </c>
      <c r="G280" s="85" t="s">
        <v>1335</v>
      </c>
      <c r="H280" s="84" t="s">
        <v>15</v>
      </c>
    </row>
    <row r="281" spans="1:8">
      <c r="A281" s="80" t="s">
        <v>9</v>
      </c>
      <c r="B281" s="80" t="s">
        <v>3767</v>
      </c>
      <c r="C281" s="81" t="s">
        <v>11</v>
      </c>
      <c r="D281" s="81">
        <v>334</v>
      </c>
      <c r="E281" s="131">
        <v>17640000</v>
      </c>
      <c r="F281" s="83" t="s">
        <v>3768</v>
      </c>
      <c r="G281" s="81" t="s">
        <v>1335</v>
      </c>
      <c r="H281" s="80" t="s">
        <v>15</v>
      </c>
    </row>
    <row r="282" spans="1:8">
      <c r="A282" s="84" t="s">
        <v>9</v>
      </c>
      <c r="B282" s="84" t="s">
        <v>3769</v>
      </c>
      <c r="C282" s="85" t="s">
        <v>11</v>
      </c>
      <c r="D282" s="85">
        <v>335</v>
      </c>
      <c r="E282" s="133">
        <v>13800000</v>
      </c>
      <c r="F282" s="87" t="s">
        <v>3770</v>
      </c>
      <c r="G282" s="85" t="s">
        <v>1335</v>
      </c>
      <c r="H282" s="84" t="s">
        <v>15</v>
      </c>
    </row>
    <row r="283" spans="1:8">
      <c r="A283" s="80" t="s">
        <v>9</v>
      </c>
      <c r="B283" s="80" t="s">
        <v>3771</v>
      </c>
      <c r="C283" s="81" t="s">
        <v>11</v>
      </c>
      <c r="D283" s="81">
        <v>337</v>
      </c>
      <c r="E283" s="131">
        <v>30000000</v>
      </c>
      <c r="F283" s="83" t="s">
        <v>3772</v>
      </c>
      <c r="G283" s="81" t="s">
        <v>1335</v>
      </c>
      <c r="H283" s="80" t="s">
        <v>15</v>
      </c>
    </row>
    <row r="284" spans="1:8">
      <c r="A284" s="84" t="s">
        <v>9</v>
      </c>
      <c r="B284" s="84" t="s">
        <v>3773</v>
      </c>
      <c r="C284" s="85" t="s">
        <v>11</v>
      </c>
      <c r="D284" s="85">
        <v>338</v>
      </c>
      <c r="E284" s="133">
        <v>23400000</v>
      </c>
      <c r="F284" s="87" t="s">
        <v>3774</v>
      </c>
      <c r="G284" s="85" t="s">
        <v>1335</v>
      </c>
      <c r="H284" s="84" t="s">
        <v>15</v>
      </c>
    </row>
    <row r="285" spans="1:8">
      <c r="A285" s="80" t="s">
        <v>9</v>
      </c>
      <c r="B285" s="80" t="s">
        <v>3775</v>
      </c>
      <c r="C285" s="81" t="s">
        <v>11</v>
      </c>
      <c r="D285" s="81">
        <v>339</v>
      </c>
      <c r="E285" s="131">
        <v>29400000</v>
      </c>
      <c r="F285" s="83" t="s">
        <v>3776</v>
      </c>
      <c r="G285" s="81" t="s">
        <v>1335</v>
      </c>
      <c r="H285" s="80" t="s">
        <v>15</v>
      </c>
    </row>
    <row r="286" spans="1:8">
      <c r="A286" s="84" t="s">
        <v>9</v>
      </c>
      <c r="B286" s="84" t="s">
        <v>3777</v>
      </c>
      <c r="C286" s="85" t="s">
        <v>11</v>
      </c>
      <c r="D286" s="85">
        <v>340</v>
      </c>
      <c r="E286" s="133">
        <v>11160000</v>
      </c>
      <c r="F286" s="87" t="s">
        <v>3778</v>
      </c>
      <c r="G286" s="85" t="s">
        <v>1335</v>
      </c>
      <c r="H286" s="84" t="s">
        <v>15</v>
      </c>
    </row>
    <row r="287" spans="1:8">
      <c r="A287" s="80" t="s">
        <v>9</v>
      </c>
      <c r="B287" s="80" t="s">
        <v>3779</v>
      </c>
      <c r="C287" s="81" t="s">
        <v>11</v>
      </c>
      <c r="D287" s="81">
        <v>341</v>
      </c>
      <c r="E287" s="131">
        <v>23400000</v>
      </c>
      <c r="F287" s="83" t="s">
        <v>3780</v>
      </c>
      <c r="G287" s="81" t="s">
        <v>1335</v>
      </c>
      <c r="H287" s="80" t="s">
        <v>15</v>
      </c>
    </row>
    <row r="288" spans="1:8">
      <c r="A288" s="84" t="s">
        <v>9</v>
      </c>
      <c r="B288" s="84" t="s">
        <v>3781</v>
      </c>
      <c r="C288" s="85" t="s">
        <v>11</v>
      </c>
      <c r="D288" s="85">
        <v>342</v>
      </c>
      <c r="E288" s="133">
        <v>37080000</v>
      </c>
      <c r="F288" s="87" t="s">
        <v>3782</v>
      </c>
      <c r="G288" s="85" t="s">
        <v>1335</v>
      </c>
      <c r="H288" s="84" t="s">
        <v>15</v>
      </c>
    </row>
    <row r="289" spans="1:8">
      <c r="A289" s="80" t="s">
        <v>9</v>
      </c>
      <c r="B289" s="80" t="s">
        <v>3483</v>
      </c>
      <c r="C289" s="81" t="s">
        <v>11</v>
      </c>
      <c r="D289" s="81">
        <v>343</v>
      </c>
      <c r="E289" s="131">
        <v>11160000</v>
      </c>
      <c r="F289" s="83" t="s">
        <v>3783</v>
      </c>
      <c r="G289" s="81" t="s">
        <v>1335</v>
      </c>
      <c r="H289" s="80" t="s">
        <v>15</v>
      </c>
    </row>
    <row r="290" spans="1:8">
      <c r="A290" s="84" t="s">
        <v>9</v>
      </c>
      <c r="B290" s="84" t="s">
        <v>3784</v>
      </c>
      <c r="C290" s="85" t="s">
        <v>11</v>
      </c>
      <c r="D290" s="85">
        <v>344</v>
      </c>
      <c r="E290" s="133">
        <v>10000000</v>
      </c>
      <c r="F290" s="87" t="s">
        <v>3785</v>
      </c>
      <c r="G290" s="85" t="s">
        <v>1335</v>
      </c>
      <c r="H290" s="84" t="s">
        <v>25</v>
      </c>
    </row>
    <row r="291" spans="1:8">
      <c r="A291" s="80" t="s">
        <v>9</v>
      </c>
      <c r="B291" s="80" t="s">
        <v>3590</v>
      </c>
      <c r="C291" s="81" t="s">
        <v>11</v>
      </c>
      <c r="D291" s="81">
        <v>345</v>
      </c>
      <c r="E291" s="131">
        <v>8666667</v>
      </c>
      <c r="F291" s="83" t="s">
        <v>3786</v>
      </c>
      <c r="G291" s="81" t="s">
        <v>1335</v>
      </c>
      <c r="H291" s="80" t="s">
        <v>25</v>
      </c>
    </row>
    <row r="292" spans="1:8">
      <c r="A292" s="84" t="s">
        <v>9</v>
      </c>
      <c r="B292" s="84" t="s">
        <v>3787</v>
      </c>
      <c r="C292" s="85" t="s">
        <v>11</v>
      </c>
      <c r="D292" s="85">
        <v>346</v>
      </c>
      <c r="E292" s="133">
        <v>8732000</v>
      </c>
      <c r="F292" s="87" t="s">
        <v>3788</v>
      </c>
      <c r="G292" s="85" t="s">
        <v>1335</v>
      </c>
      <c r="H292" s="84" t="s">
        <v>25</v>
      </c>
    </row>
    <row r="293" spans="1:8">
      <c r="A293" s="80" t="s">
        <v>9</v>
      </c>
      <c r="B293" s="80" t="s">
        <v>3242</v>
      </c>
      <c r="C293" s="81" t="s">
        <v>11</v>
      </c>
      <c r="D293" s="81">
        <v>348</v>
      </c>
      <c r="E293" s="131">
        <v>29160000</v>
      </c>
      <c r="F293" s="83" t="s">
        <v>3789</v>
      </c>
      <c r="G293" s="81" t="s">
        <v>1335</v>
      </c>
      <c r="H293" s="80" t="s">
        <v>15</v>
      </c>
    </row>
    <row r="294" spans="1:8">
      <c r="A294" s="84" t="s">
        <v>9</v>
      </c>
      <c r="B294" s="84" t="s">
        <v>3242</v>
      </c>
      <c r="C294" s="85" t="s">
        <v>11</v>
      </c>
      <c r="D294" s="85">
        <v>349</v>
      </c>
      <c r="E294" s="133">
        <v>29160000</v>
      </c>
      <c r="F294" s="87" t="s">
        <v>3790</v>
      </c>
      <c r="G294" s="85" t="s">
        <v>1335</v>
      </c>
      <c r="H294" s="84" t="s">
        <v>15</v>
      </c>
    </row>
    <row r="295" spans="1:8">
      <c r="A295" s="80" t="s">
        <v>9</v>
      </c>
      <c r="B295" s="80" t="s">
        <v>3242</v>
      </c>
      <c r="C295" s="81" t="s">
        <v>11</v>
      </c>
      <c r="D295" s="81">
        <v>350</v>
      </c>
      <c r="E295" s="131">
        <v>29160000</v>
      </c>
      <c r="F295" s="83" t="s">
        <v>3791</v>
      </c>
      <c r="G295" s="81" t="s">
        <v>1335</v>
      </c>
      <c r="H295" s="80" t="s">
        <v>15</v>
      </c>
    </row>
    <row r="296" spans="1:8">
      <c r="A296" s="84" t="s">
        <v>9</v>
      </c>
      <c r="B296" s="84" t="s">
        <v>3242</v>
      </c>
      <c r="C296" s="85" t="s">
        <v>11</v>
      </c>
      <c r="D296" s="85">
        <v>351</v>
      </c>
      <c r="E296" s="133">
        <v>29160000</v>
      </c>
      <c r="F296" s="87" t="s">
        <v>3792</v>
      </c>
      <c r="G296" s="85" t="s">
        <v>1335</v>
      </c>
      <c r="H296" s="84" t="s">
        <v>15</v>
      </c>
    </row>
    <row r="297" spans="1:8">
      <c r="A297" s="80" t="s">
        <v>9</v>
      </c>
      <c r="B297" s="80" t="s">
        <v>3242</v>
      </c>
      <c r="C297" s="81" t="s">
        <v>11</v>
      </c>
      <c r="D297" s="81">
        <v>352</v>
      </c>
      <c r="E297" s="131">
        <v>29160000</v>
      </c>
      <c r="F297" s="83" t="s">
        <v>3793</v>
      </c>
      <c r="G297" s="81" t="s">
        <v>1335</v>
      </c>
      <c r="H297" s="80" t="s">
        <v>15</v>
      </c>
    </row>
    <row r="298" spans="1:8">
      <c r="A298" s="84" t="s">
        <v>9</v>
      </c>
      <c r="B298" s="84" t="s">
        <v>3794</v>
      </c>
      <c r="C298" s="85" t="s">
        <v>11</v>
      </c>
      <c r="D298" s="85">
        <v>353</v>
      </c>
      <c r="E298" s="133">
        <v>27216000</v>
      </c>
      <c r="F298" s="87" t="s">
        <v>3795</v>
      </c>
      <c r="G298" s="85" t="s">
        <v>1335</v>
      </c>
      <c r="H298" s="84" t="s">
        <v>15</v>
      </c>
    </row>
    <row r="299" spans="1:8">
      <c r="A299" s="80" t="s">
        <v>9</v>
      </c>
      <c r="B299" s="80" t="s">
        <v>3249</v>
      </c>
      <c r="C299" s="81" t="s">
        <v>11</v>
      </c>
      <c r="D299" s="81">
        <v>354</v>
      </c>
      <c r="E299" s="131">
        <v>29160000</v>
      </c>
      <c r="F299" s="83" t="s">
        <v>3796</v>
      </c>
      <c r="G299" s="81" t="s">
        <v>1335</v>
      </c>
      <c r="H299" s="80" t="s">
        <v>15</v>
      </c>
    </row>
    <row r="300" spans="1:8">
      <c r="A300" s="84" t="s">
        <v>9</v>
      </c>
      <c r="B300" s="84" t="s">
        <v>3253</v>
      </c>
      <c r="C300" s="85" t="s">
        <v>11</v>
      </c>
      <c r="D300" s="85">
        <v>355</v>
      </c>
      <c r="E300" s="133">
        <v>29160000</v>
      </c>
      <c r="F300" s="87" t="s">
        <v>3797</v>
      </c>
      <c r="G300" s="85" t="s">
        <v>1335</v>
      </c>
      <c r="H300" s="84" t="s">
        <v>15</v>
      </c>
    </row>
    <row r="301" spans="1:8">
      <c r="A301" s="80" t="s">
        <v>9</v>
      </c>
      <c r="B301" s="80" t="s">
        <v>3798</v>
      </c>
      <c r="C301" s="81" t="s">
        <v>11</v>
      </c>
      <c r="D301" s="81">
        <v>356</v>
      </c>
      <c r="E301" s="131">
        <v>11040000</v>
      </c>
      <c r="F301" s="83" t="s">
        <v>3799</v>
      </c>
      <c r="G301" s="81" t="s">
        <v>1335</v>
      </c>
      <c r="H301" s="80" t="s">
        <v>25</v>
      </c>
    </row>
    <row r="302" spans="1:8">
      <c r="A302" s="84" t="s">
        <v>9</v>
      </c>
      <c r="B302" s="84" t="s">
        <v>3800</v>
      </c>
      <c r="C302" s="85" t="s">
        <v>11</v>
      </c>
      <c r="D302" s="85">
        <v>357</v>
      </c>
      <c r="E302" s="133">
        <v>10800000</v>
      </c>
      <c r="F302" s="87" t="s">
        <v>3801</v>
      </c>
      <c r="G302" s="85" t="s">
        <v>1335</v>
      </c>
      <c r="H302" s="84" t="s">
        <v>25</v>
      </c>
    </row>
    <row r="303" spans="1:8">
      <c r="A303" s="80" t="s">
        <v>9</v>
      </c>
      <c r="B303" s="80" t="s">
        <v>3257</v>
      </c>
      <c r="C303" s="81" t="s">
        <v>11</v>
      </c>
      <c r="D303" s="81">
        <v>358</v>
      </c>
      <c r="E303" s="131">
        <v>10800000</v>
      </c>
      <c r="F303" s="83" t="s">
        <v>3802</v>
      </c>
      <c r="G303" s="81" t="s">
        <v>1335</v>
      </c>
      <c r="H303" s="80" t="s">
        <v>25</v>
      </c>
    </row>
    <row r="304" spans="1:8">
      <c r="A304" s="84" t="s">
        <v>9</v>
      </c>
      <c r="B304" s="84" t="s">
        <v>3803</v>
      </c>
      <c r="C304" s="85" t="s">
        <v>11</v>
      </c>
      <c r="D304" s="85">
        <v>359</v>
      </c>
      <c r="E304" s="133">
        <v>37080000</v>
      </c>
      <c r="F304" s="87" t="s">
        <v>3804</v>
      </c>
      <c r="G304" s="85" t="s">
        <v>1335</v>
      </c>
      <c r="H304" s="84" t="s">
        <v>15</v>
      </c>
    </row>
    <row r="305" spans="1:8">
      <c r="A305" s="80" t="s">
        <v>9</v>
      </c>
      <c r="B305" s="80" t="s">
        <v>3461</v>
      </c>
      <c r="C305" s="81" t="s">
        <v>11</v>
      </c>
      <c r="D305" s="81">
        <v>360</v>
      </c>
      <c r="E305" s="131">
        <v>27960000</v>
      </c>
      <c r="F305" s="83" t="s">
        <v>3805</v>
      </c>
      <c r="G305" s="81" t="s">
        <v>1335</v>
      </c>
      <c r="H305" s="80" t="s">
        <v>15</v>
      </c>
    </row>
    <row r="306" spans="1:8">
      <c r="A306" s="84" t="s">
        <v>9</v>
      </c>
      <c r="B306" s="84" t="s">
        <v>3806</v>
      </c>
      <c r="C306" s="85" t="s">
        <v>11</v>
      </c>
      <c r="D306" s="85">
        <v>361</v>
      </c>
      <c r="E306" s="133">
        <v>11160000</v>
      </c>
      <c r="F306" s="87" t="s">
        <v>3807</v>
      </c>
      <c r="G306" s="85" t="s">
        <v>1335</v>
      </c>
      <c r="H306" s="84" t="s">
        <v>15</v>
      </c>
    </row>
    <row r="307" spans="1:8">
      <c r="A307" s="80" t="s">
        <v>9</v>
      </c>
      <c r="B307" s="80" t="s">
        <v>3384</v>
      </c>
      <c r="C307" s="81" t="s">
        <v>11</v>
      </c>
      <c r="D307" s="81">
        <v>362</v>
      </c>
      <c r="E307" s="131">
        <v>30000000</v>
      </c>
      <c r="F307" s="83" t="s">
        <v>3808</v>
      </c>
      <c r="G307" s="81" t="s">
        <v>1335</v>
      </c>
      <c r="H307" s="80" t="s">
        <v>15</v>
      </c>
    </row>
    <row r="308" spans="1:8">
      <c r="A308" s="84" t="s">
        <v>9</v>
      </c>
      <c r="B308" s="84" t="s">
        <v>3395</v>
      </c>
      <c r="C308" s="85" t="s">
        <v>11</v>
      </c>
      <c r="D308" s="85">
        <v>363</v>
      </c>
      <c r="E308" s="133">
        <v>28920000</v>
      </c>
      <c r="F308" s="87" t="s">
        <v>3809</v>
      </c>
      <c r="G308" s="85" t="s">
        <v>1335</v>
      </c>
      <c r="H308" s="84" t="s">
        <v>15</v>
      </c>
    </row>
    <row r="309" spans="1:8">
      <c r="A309" s="80" t="s">
        <v>9</v>
      </c>
      <c r="B309" s="80" t="s">
        <v>3810</v>
      </c>
      <c r="C309" s="81" t="s">
        <v>11</v>
      </c>
      <c r="D309" s="81">
        <v>364</v>
      </c>
      <c r="E309" s="131">
        <v>12413333</v>
      </c>
      <c r="F309" s="83" t="s">
        <v>3811</v>
      </c>
      <c r="G309" s="81" t="s">
        <v>1335</v>
      </c>
      <c r="H309" s="80" t="s">
        <v>15</v>
      </c>
    </row>
    <row r="310" spans="1:8">
      <c r="A310" s="84" t="s">
        <v>9</v>
      </c>
      <c r="B310" s="84" t="s">
        <v>3586</v>
      </c>
      <c r="C310" s="85" t="s">
        <v>11</v>
      </c>
      <c r="D310" s="85">
        <v>365</v>
      </c>
      <c r="E310" s="133">
        <v>30000000</v>
      </c>
      <c r="F310" s="87" t="s">
        <v>3812</v>
      </c>
      <c r="G310" s="85" t="s">
        <v>1335</v>
      </c>
      <c r="H310" s="84" t="s">
        <v>15</v>
      </c>
    </row>
    <row r="311" spans="1:8">
      <c r="A311" s="80" t="s">
        <v>9</v>
      </c>
      <c r="B311" s="80" t="s">
        <v>3813</v>
      </c>
      <c r="C311" s="81" t="s">
        <v>11</v>
      </c>
      <c r="D311" s="81">
        <v>366</v>
      </c>
      <c r="E311" s="131">
        <v>29400000</v>
      </c>
      <c r="F311" s="83" t="s">
        <v>3814</v>
      </c>
      <c r="G311" s="81" t="s">
        <v>1335</v>
      </c>
      <c r="H311" s="80" t="s">
        <v>15</v>
      </c>
    </row>
    <row r="312" spans="1:8">
      <c r="A312" s="84" t="s">
        <v>9</v>
      </c>
      <c r="B312" s="84" t="s">
        <v>3815</v>
      </c>
      <c r="C312" s="85" t="s">
        <v>3343</v>
      </c>
      <c r="D312" s="85">
        <v>367</v>
      </c>
      <c r="E312" s="133">
        <v>20000000</v>
      </c>
      <c r="F312" s="87" t="s">
        <v>3816</v>
      </c>
      <c r="G312" s="85" t="s">
        <v>1335</v>
      </c>
      <c r="H312" s="84" t="s">
        <v>15</v>
      </c>
    </row>
    <row r="313" spans="1:8">
      <c r="A313" s="80" t="s">
        <v>9</v>
      </c>
      <c r="B313" s="80" t="s">
        <v>3817</v>
      </c>
      <c r="C313" s="81" t="s">
        <v>3343</v>
      </c>
      <c r="D313" s="81">
        <v>368</v>
      </c>
      <c r="E313" s="131">
        <v>13333000</v>
      </c>
      <c r="F313" s="83" t="s">
        <v>3818</v>
      </c>
      <c r="G313" s="81" t="s">
        <v>1335</v>
      </c>
      <c r="H313" s="80" t="s">
        <v>15</v>
      </c>
    </row>
    <row r="314" spans="1:8">
      <c r="A314" s="84" t="s">
        <v>9</v>
      </c>
      <c r="B314" s="84" t="s">
        <v>3551</v>
      </c>
      <c r="C314" s="85" t="s">
        <v>11</v>
      </c>
      <c r="D314" s="85">
        <v>371</v>
      </c>
      <c r="E314" s="133">
        <v>13570000</v>
      </c>
      <c r="F314" s="87" t="s">
        <v>3819</v>
      </c>
      <c r="G314" s="85" t="s">
        <v>1335</v>
      </c>
      <c r="H314" s="84" t="s">
        <v>15</v>
      </c>
    </row>
    <row r="315" spans="1:8">
      <c r="A315" s="80" t="s">
        <v>9</v>
      </c>
      <c r="B315" s="80" t="s">
        <v>3505</v>
      </c>
      <c r="C315" s="81" t="s">
        <v>11</v>
      </c>
      <c r="D315" s="81">
        <v>372</v>
      </c>
      <c r="E315" s="131">
        <v>10876800</v>
      </c>
      <c r="F315" s="83" t="s">
        <v>3506</v>
      </c>
      <c r="G315" s="81" t="s">
        <v>1335</v>
      </c>
      <c r="H315" s="80" t="s">
        <v>15</v>
      </c>
    </row>
    <row r="316" spans="1:8">
      <c r="A316" s="84" t="s">
        <v>9</v>
      </c>
      <c r="B316" s="84" t="s">
        <v>3820</v>
      </c>
      <c r="C316" s="85" t="s">
        <v>11</v>
      </c>
      <c r="D316" s="85">
        <v>373</v>
      </c>
      <c r="E316" s="133">
        <v>30360000</v>
      </c>
      <c r="F316" s="87" t="s">
        <v>3821</v>
      </c>
      <c r="G316" s="85" t="s">
        <v>1335</v>
      </c>
      <c r="H316" s="84" t="s">
        <v>15</v>
      </c>
    </row>
    <row r="317" spans="1:8">
      <c r="A317" s="80" t="s">
        <v>9</v>
      </c>
      <c r="B317" s="80" t="s">
        <v>3822</v>
      </c>
      <c r="C317" s="81" t="s">
        <v>11</v>
      </c>
      <c r="D317" s="81">
        <v>376</v>
      </c>
      <c r="E317" s="131">
        <v>17500000</v>
      </c>
      <c r="F317" s="83" t="s">
        <v>3823</v>
      </c>
      <c r="G317" s="81" t="s">
        <v>1335</v>
      </c>
      <c r="H317" s="80" t="s">
        <v>15</v>
      </c>
    </row>
    <row r="318" spans="1:8">
      <c r="A318" s="84" t="s">
        <v>9</v>
      </c>
      <c r="B318" s="84" t="s">
        <v>3824</v>
      </c>
      <c r="C318" s="85" t="s">
        <v>11</v>
      </c>
      <c r="D318" s="85">
        <v>377</v>
      </c>
      <c r="E318" s="133">
        <v>16200000</v>
      </c>
      <c r="F318" s="87" t="s">
        <v>3825</v>
      </c>
      <c r="G318" s="85" t="s">
        <v>1335</v>
      </c>
      <c r="H318" s="84" t="s">
        <v>15</v>
      </c>
    </row>
    <row r="319" spans="1:8">
      <c r="A319" s="80" t="s">
        <v>9</v>
      </c>
      <c r="B319" s="80" t="s">
        <v>3813</v>
      </c>
      <c r="C319" s="81" t="s">
        <v>11</v>
      </c>
      <c r="D319" s="81">
        <v>378</v>
      </c>
      <c r="E319" s="131">
        <v>29400000</v>
      </c>
      <c r="F319" s="83" t="s">
        <v>3826</v>
      </c>
      <c r="G319" s="81" t="s">
        <v>1335</v>
      </c>
      <c r="H319" s="80" t="s">
        <v>15</v>
      </c>
    </row>
    <row r="320" spans="1:8">
      <c r="A320" s="84" t="s">
        <v>9</v>
      </c>
      <c r="B320" s="84" t="s">
        <v>3827</v>
      </c>
      <c r="C320" s="85" t="s">
        <v>11</v>
      </c>
      <c r="D320" s="85">
        <v>379</v>
      </c>
      <c r="E320" s="133">
        <v>29400000</v>
      </c>
      <c r="F320" s="87" t="s">
        <v>3828</v>
      </c>
      <c r="G320" s="85" t="s">
        <v>1335</v>
      </c>
      <c r="H320" s="84" t="s">
        <v>15</v>
      </c>
    </row>
    <row r="321" spans="1:8">
      <c r="A321" s="80" t="s">
        <v>9</v>
      </c>
      <c r="B321" s="80" t="s">
        <v>3813</v>
      </c>
      <c r="C321" s="81" t="s">
        <v>11</v>
      </c>
      <c r="D321" s="81">
        <v>380</v>
      </c>
      <c r="E321" s="131">
        <v>29400000</v>
      </c>
      <c r="F321" s="83" t="s">
        <v>3829</v>
      </c>
      <c r="G321" s="81" t="s">
        <v>1335</v>
      </c>
      <c r="H321" s="80" t="s">
        <v>15</v>
      </c>
    </row>
    <row r="322" spans="1:8">
      <c r="A322" s="84" t="s">
        <v>9</v>
      </c>
      <c r="B322" s="84" t="s">
        <v>3830</v>
      </c>
      <c r="C322" s="85" t="s">
        <v>11</v>
      </c>
      <c r="D322" s="85">
        <v>381</v>
      </c>
      <c r="E322" s="133">
        <v>20750000</v>
      </c>
      <c r="F322" s="87" t="s">
        <v>3831</v>
      </c>
      <c r="G322" s="85" t="s">
        <v>1335</v>
      </c>
      <c r="H322" s="84" t="s">
        <v>15</v>
      </c>
    </row>
    <row r="323" spans="1:8">
      <c r="A323" s="80" t="s">
        <v>9</v>
      </c>
      <c r="B323" s="80" t="s">
        <v>3832</v>
      </c>
      <c r="C323" s="81" t="s">
        <v>11</v>
      </c>
      <c r="D323" s="81">
        <v>382</v>
      </c>
      <c r="E323" s="131">
        <v>14500000</v>
      </c>
      <c r="F323" s="83" t="s">
        <v>3833</v>
      </c>
      <c r="G323" s="81" t="s">
        <v>1335</v>
      </c>
      <c r="H323" s="80" t="s">
        <v>15</v>
      </c>
    </row>
    <row r="324" spans="1:8">
      <c r="A324" s="84" t="s">
        <v>9</v>
      </c>
      <c r="B324" s="84" t="s">
        <v>3582</v>
      </c>
      <c r="C324" s="85" t="s">
        <v>11</v>
      </c>
      <c r="D324" s="85">
        <v>383</v>
      </c>
      <c r="E324" s="133">
        <v>13952000</v>
      </c>
      <c r="F324" s="87" t="s">
        <v>3834</v>
      </c>
      <c r="G324" s="85" t="s">
        <v>1335</v>
      </c>
      <c r="H324" s="84" t="s">
        <v>15</v>
      </c>
    </row>
    <row r="325" spans="1:8">
      <c r="A325" s="80" t="s">
        <v>9</v>
      </c>
      <c r="B325" s="80" t="s">
        <v>3417</v>
      </c>
      <c r="C325" s="81" t="s">
        <v>11</v>
      </c>
      <c r="D325" s="81">
        <v>384</v>
      </c>
      <c r="E325" s="131">
        <v>27930000</v>
      </c>
      <c r="F325" s="83" t="s">
        <v>3835</v>
      </c>
      <c r="G325" s="81" t="s">
        <v>1335</v>
      </c>
      <c r="H325" s="80" t="s">
        <v>15</v>
      </c>
    </row>
    <row r="326" spans="1:8">
      <c r="A326" s="84" t="s">
        <v>9</v>
      </c>
      <c r="B326" s="84" t="s">
        <v>3836</v>
      </c>
      <c r="C326" s="85" t="s">
        <v>11</v>
      </c>
      <c r="D326" s="85">
        <v>385</v>
      </c>
      <c r="E326" s="133">
        <v>21244000</v>
      </c>
      <c r="F326" s="87" t="s">
        <v>3837</v>
      </c>
      <c r="G326" s="85" t="s">
        <v>1335</v>
      </c>
      <c r="H326" s="84" t="s">
        <v>15</v>
      </c>
    </row>
    <row r="327" spans="1:8">
      <c r="A327" s="80" t="s">
        <v>9</v>
      </c>
      <c r="B327" s="80" t="s">
        <v>3389</v>
      </c>
      <c r="C327" s="81" t="s">
        <v>11</v>
      </c>
      <c r="D327" s="81">
        <v>386</v>
      </c>
      <c r="E327" s="131">
        <v>8880000</v>
      </c>
      <c r="F327" s="83" t="s">
        <v>3838</v>
      </c>
      <c r="G327" s="81" t="s">
        <v>1335</v>
      </c>
      <c r="H327" s="80" t="s">
        <v>15</v>
      </c>
    </row>
    <row r="328" spans="1:8">
      <c r="A328" s="84" t="s">
        <v>9</v>
      </c>
      <c r="B328" s="84" t="s">
        <v>3839</v>
      </c>
      <c r="C328" s="85" t="s">
        <v>11</v>
      </c>
      <c r="D328" s="85">
        <v>387</v>
      </c>
      <c r="E328" s="133">
        <v>19200000</v>
      </c>
      <c r="F328" s="87" t="s">
        <v>3840</v>
      </c>
      <c r="G328" s="85" t="s">
        <v>1335</v>
      </c>
      <c r="H328" s="84" t="s">
        <v>15</v>
      </c>
    </row>
    <row r="329" spans="1:8">
      <c r="A329" s="80" t="s">
        <v>9</v>
      </c>
      <c r="B329" s="80" t="s">
        <v>3287</v>
      </c>
      <c r="C329" s="81" t="s">
        <v>11</v>
      </c>
      <c r="D329" s="81">
        <v>388</v>
      </c>
      <c r="E329" s="131">
        <v>15470000</v>
      </c>
      <c r="F329" s="83" t="s">
        <v>3841</v>
      </c>
      <c r="G329" s="81" t="s">
        <v>1335</v>
      </c>
      <c r="H329" s="80" t="s">
        <v>15</v>
      </c>
    </row>
    <row r="330" spans="1:8">
      <c r="A330" s="84" t="s">
        <v>9</v>
      </c>
      <c r="B330" s="84" t="s">
        <v>3289</v>
      </c>
      <c r="C330" s="85" t="s">
        <v>11</v>
      </c>
      <c r="D330" s="85">
        <v>389</v>
      </c>
      <c r="E330" s="133">
        <v>13804000</v>
      </c>
      <c r="F330" s="87" t="s">
        <v>3290</v>
      </c>
      <c r="G330" s="85" t="s">
        <v>1335</v>
      </c>
      <c r="H330" s="84" t="s">
        <v>15</v>
      </c>
    </row>
    <row r="331" spans="1:8">
      <c r="A331" s="80" t="s">
        <v>9</v>
      </c>
      <c r="B331" s="80" t="s">
        <v>3813</v>
      </c>
      <c r="C331" s="81" t="s">
        <v>11</v>
      </c>
      <c r="D331" s="81">
        <v>390</v>
      </c>
      <c r="E331" s="131">
        <v>29400000</v>
      </c>
      <c r="F331" s="83" t="s">
        <v>3842</v>
      </c>
      <c r="G331" s="81" t="s">
        <v>1335</v>
      </c>
      <c r="H331" s="80" t="s">
        <v>15</v>
      </c>
    </row>
    <row r="332" spans="1:8">
      <c r="A332" s="84" t="s">
        <v>9</v>
      </c>
      <c r="B332" s="84" t="s">
        <v>3813</v>
      </c>
      <c r="C332" s="85" t="s">
        <v>11</v>
      </c>
      <c r="D332" s="85">
        <v>391</v>
      </c>
      <c r="E332" s="133">
        <v>29400000</v>
      </c>
      <c r="F332" s="87" t="s">
        <v>3843</v>
      </c>
      <c r="G332" s="85" t="s">
        <v>1335</v>
      </c>
      <c r="H332" s="84" t="s">
        <v>15</v>
      </c>
    </row>
    <row r="333" spans="1:8">
      <c r="A333" s="80" t="s">
        <v>9</v>
      </c>
      <c r="B333" s="80" t="s">
        <v>3844</v>
      </c>
      <c r="C333" s="81" t="s">
        <v>11</v>
      </c>
      <c r="D333" s="81">
        <v>392</v>
      </c>
      <c r="E333" s="131">
        <v>37080000</v>
      </c>
      <c r="F333" s="83" t="s">
        <v>3845</v>
      </c>
      <c r="G333" s="81" t="s">
        <v>1335</v>
      </c>
      <c r="H333" s="80" t="s">
        <v>15</v>
      </c>
    </row>
    <row r="334" spans="1:8">
      <c r="A334" s="84" t="s">
        <v>9</v>
      </c>
      <c r="B334" s="84" t="s">
        <v>3846</v>
      </c>
      <c r="C334" s="85" t="s">
        <v>11</v>
      </c>
      <c r="D334" s="85">
        <v>393</v>
      </c>
      <c r="E334" s="133">
        <v>35535000</v>
      </c>
      <c r="F334" s="87" t="s">
        <v>3847</v>
      </c>
      <c r="G334" s="85" t="s">
        <v>1335</v>
      </c>
      <c r="H334" s="84" t="s">
        <v>15</v>
      </c>
    </row>
    <row r="335" spans="1:8">
      <c r="A335" s="80" t="s">
        <v>9</v>
      </c>
      <c r="B335" s="80" t="s">
        <v>3463</v>
      </c>
      <c r="C335" s="81" t="s">
        <v>11</v>
      </c>
      <c r="D335" s="81">
        <v>395</v>
      </c>
      <c r="E335" s="131">
        <v>27960000</v>
      </c>
      <c r="F335" s="83" t="s">
        <v>3848</v>
      </c>
      <c r="G335" s="81" t="s">
        <v>1335</v>
      </c>
      <c r="H335" s="80" t="s">
        <v>15</v>
      </c>
    </row>
    <row r="336" spans="1:8">
      <c r="A336" s="84" t="s">
        <v>9</v>
      </c>
      <c r="B336" s="84" t="s">
        <v>3849</v>
      </c>
      <c r="C336" s="85" t="s">
        <v>11</v>
      </c>
      <c r="D336" s="85">
        <v>396</v>
      </c>
      <c r="E336" s="133">
        <v>13800000</v>
      </c>
      <c r="F336" s="87" t="s">
        <v>3850</v>
      </c>
      <c r="G336" s="85" t="s">
        <v>1335</v>
      </c>
      <c r="H336" s="84" t="s">
        <v>15</v>
      </c>
    </row>
    <row r="337" spans="1:8">
      <c r="A337" s="80" t="s">
        <v>9</v>
      </c>
      <c r="B337" s="80" t="s">
        <v>3576</v>
      </c>
      <c r="C337" s="81" t="s">
        <v>11</v>
      </c>
      <c r="D337" s="81">
        <v>397</v>
      </c>
      <c r="E337" s="131">
        <v>26000000</v>
      </c>
      <c r="F337" s="83" t="s">
        <v>3851</v>
      </c>
      <c r="G337" s="81" t="s">
        <v>1335</v>
      </c>
      <c r="H337" s="80" t="s">
        <v>15</v>
      </c>
    </row>
    <row r="338" spans="1:8">
      <c r="A338" s="84" t="s">
        <v>9</v>
      </c>
      <c r="B338" s="84" t="s">
        <v>3566</v>
      </c>
      <c r="C338" s="85" t="s">
        <v>11</v>
      </c>
      <c r="D338" s="85">
        <v>398</v>
      </c>
      <c r="E338" s="133">
        <v>33840000</v>
      </c>
      <c r="F338" s="87" t="s">
        <v>3852</v>
      </c>
      <c r="G338" s="85" t="s">
        <v>1335</v>
      </c>
      <c r="H338" s="84" t="s">
        <v>15</v>
      </c>
    </row>
    <row r="339" spans="1:8">
      <c r="A339" s="80" t="s">
        <v>9</v>
      </c>
      <c r="B339" s="80" t="s">
        <v>3853</v>
      </c>
      <c r="C339" s="81" t="s">
        <v>11</v>
      </c>
      <c r="D339" s="81">
        <v>399</v>
      </c>
      <c r="E339" s="131">
        <v>21960000</v>
      </c>
      <c r="F339" s="83" t="s">
        <v>3854</v>
      </c>
      <c r="G339" s="81" t="s">
        <v>1335</v>
      </c>
      <c r="H339" s="80" t="s">
        <v>15</v>
      </c>
    </row>
    <row r="340" spans="1:8">
      <c r="A340" s="84" t="s">
        <v>9</v>
      </c>
      <c r="B340" s="84" t="s">
        <v>3855</v>
      </c>
      <c r="C340" s="85" t="s">
        <v>11</v>
      </c>
      <c r="D340" s="85">
        <v>400</v>
      </c>
      <c r="E340" s="133">
        <v>21960000</v>
      </c>
      <c r="F340" s="87" t="s">
        <v>3856</v>
      </c>
      <c r="G340" s="85" t="s">
        <v>1335</v>
      </c>
      <c r="H340" s="84" t="s">
        <v>15</v>
      </c>
    </row>
    <row r="341" spans="1:8">
      <c r="A341" s="80" t="s">
        <v>9</v>
      </c>
      <c r="B341" s="80" t="s">
        <v>3293</v>
      </c>
      <c r="C341" s="81" t="s">
        <v>11</v>
      </c>
      <c r="D341" s="81">
        <v>401</v>
      </c>
      <c r="E341" s="131">
        <v>21244000</v>
      </c>
      <c r="F341" s="83" t="s">
        <v>3857</v>
      </c>
      <c r="G341" s="81" t="s">
        <v>1335</v>
      </c>
      <c r="H341" s="80" t="s">
        <v>15</v>
      </c>
    </row>
    <row r="342" spans="1:8">
      <c r="A342" s="84" t="s">
        <v>9</v>
      </c>
      <c r="B342" s="84" t="s">
        <v>3858</v>
      </c>
      <c r="C342" s="85" t="s">
        <v>11</v>
      </c>
      <c r="D342" s="85">
        <v>402</v>
      </c>
      <c r="E342" s="133">
        <v>16000000</v>
      </c>
      <c r="F342" s="87" t="s">
        <v>3859</v>
      </c>
      <c r="G342" s="85" t="s">
        <v>1335</v>
      </c>
      <c r="H342" s="84" t="s">
        <v>15</v>
      </c>
    </row>
    <row r="343" spans="1:8">
      <c r="A343" s="80" t="s">
        <v>9</v>
      </c>
      <c r="B343" s="80" t="s">
        <v>3813</v>
      </c>
      <c r="C343" s="81" t="s">
        <v>11</v>
      </c>
      <c r="D343" s="81">
        <v>403</v>
      </c>
      <c r="E343" s="131">
        <v>29400000</v>
      </c>
      <c r="F343" s="83" t="s">
        <v>3860</v>
      </c>
      <c r="G343" s="81" t="s">
        <v>1335</v>
      </c>
      <c r="H343" s="80" t="s">
        <v>15</v>
      </c>
    </row>
    <row r="344" spans="1:8">
      <c r="A344" s="84" t="s">
        <v>9</v>
      </c>
      <c r="B344" s="84" t="s">
        <v>3813</v>
      </c>
      <c r="C344" s="85" t="s">
        <v>11</v>
      </c>
      <c r="D344" s="85">
        <v>404</v>
      </c>
      <c r="E344" s="133">
        <v>29400000</v>
      </c>
      <c r="F344" s="87" t="s">
        <v>3861</v>
      </c>
      <c r="G344" s="85" t="s">
        <v>1335</v>
      </c>
      <c r="H344" s="84" t="s">
        <v>15</v>
      </c>
    </row>
    <row r="345" spans="1:8">
      <c r="A345" s="80" t="s">
        <v>9</v>
      </c>
      <c r="B345" s="80" t="s">
        <v>3813</v>
      </c>
      <c r="C345" s="81" t="s">
        <v>11</v>
      </c>
      <c r="D345" s="81">
        <v>405</v>
      </c>
      <c r="E345" s="131">
        <v>29400000</v>
      </c>
      <c r="F345" s="83" t="s">
        <v>3862</v>
      </c>
      <c r="G345" s="81" t="s">
        <v>1335</v>
      </c>
      <c r="H345" s="80" t="s">
        <v>15</v>
      </c>
    </row>
    <row r="346" spans="1:8">
      <c r="A346" s="84" t="s">
        <v>9</v>
      </c>
      <c r="B346" s="84" t="s">
        <v>3863</v>
      </c>
      <c r="C346" s="85" t="s">
        <v>11</v>
      </c>
      <c r="D346" s="85">
        <v>406</v>
      </c>
      <c r="E346" s="133">
        <v>23880000</v>
      </c>
      <c r="F346" s="87" t="s">
        <v>3864</v>
      </c>
      <c r="G346" s="85" t="s">
        <v>1335</v>
      </c>
      <c r="H346" s="84" t="s">
        <v>15</v>
      </c>
    </row>
    <row r="347" spans="1:8">
      <c r="A347" s="80" t="s">
        <v>9</v>
      </c>
      <c r="B347" s="80" t="s">
        <v>3274</v>
      </c>
      <c r="C347" s="81" t="s">
        <v>11</v>
      </c>
      <c r="D347" s="81">
        <v>407</v>
      </c>
      <c r="E347" s="131">
        <v>12138000</v>
      </c>
      <c r="F347" s="83" t="s">
        <v>3865</v>
      </c>
      <c r="G347" s="81" t="s">
        <v>1335</v>
      </c>
      <c r="H347" s="80" t="s">
        <v>25</v>
      </c>
    </row>
    <row r="348" spans="1:8">
      <c r="A348" s="84" t="s">
        <v>9</v>
      </c>
      <c r="B348" s="84" t="s">
        <v>3866</v>
      </c>
      <c r="C348" s="85" t="s">
        <v>11</v>
      </c>
      <c r="D348" s="85">
        <v>408</v>
      </c>
      <c r="E348" s="133">
        <v>20111000</v>
      </c>
      <c r="F348" s="87" t="s">
        <v>3867</v>
      </c>
      <c r="G348" s="85" t="s">
        <v>1335</v>
      </c>
      <c r="H348" s="84" t="s">
        <v>15</v>
      </c>
    </row>
    <row r="349" spans="1:8">
      <c r="A349" s="80" t="s">
        <v>9</v>
      </c>
      <c r="B349" s="80" t="s">
        <v>3868</v>
      </c>
      <c r="C349" s="81" t="s">
        <v>11</v>
      </c>
      <c r="D349" s="81">
        <v>409</v>
      </c>
      <c r="E349" s="131">
        <v>19080000</v>
      </c>
      <c r="F349" s="83" t="s">
        <v>3869</v>
      </c>
      <c r="G349" s="81" t="s">
        <v>1335</v>
      </c>
      <c r="H349" s="80" t="s">
        <v>15</v>
      </c>
    </row>
    <row r="350" spans="1:8">
      <c r="A350" s="84" t="s">
        <v>9</v>
      </c>
      <c r="B350" s="84" t="s">
        <v>3870</v>
      </c>
      <c r="C350" s="85" t="s">
        <v>11</v>
      </c>
      <c r="D350" s="85">
        <v>410</v>
      </c>
      <c r="E350" s="133">
        <v>22440000</v>
      </c>
      <c r="F350" s="87" t="s">
        <v>3871</v>
      </c>
      <c r="G350" s="85" t="s">
        <v>1335</v>
      </c>
      <c r="H350" s="84" t="s">
        <v>15</v>
      </c>
    </row>
    <row r="351" spans="1:8">
      <c r="A351" s="80" t="s">
        <v>9</v>
      </c>
      <c r="B351" s="80" t="s">
        <v>3872</v>
      </c>
      <c r="C351" s="81" t="s">
        <v>11</v>
      </c>
      <c r="D351" s="81">
        <v>412</v>
      </c>
      <c r="E351" s="131">
        <v>18000000</v>
      </c>
      <c r="F351" s="83" t="s">
        <v>3282</v>
      </c>
      <c r="G351" s="81" t="s">
        <v>1335</v>
      </c>
      <c r="H351" s="80" t="s">
        <v>15</v>
      </c>
    </row>
    <row r="352" spans="1:8">
      <c r="A352" s="84" t="s">
        <v>9</v>
      </c>
      <c r="B352" s="84" t="s">
        <v>3578</v>
      </c>
      <c r="C352" s="85" t="s">
        <v>11</v>
      </c>
      <c r="D352" s="85">
        <v>413</v>
      </c>
      <c r="E352" s="133">
        <v>26640000</v>
      </c>
      <c r="F352" s="87" t="s">
        <v>3873</v>
      </c>
      <c r="G352" s="85" t="s">
        <v>1335</v>
      </c>
      <c r="H352" s="84" t="s">
        <v>15</v>
      </c>
    </row>
    <row r="353" spans="1:8">
      <c r="A353" s="80" t="s">
        <v>9</v>
      </c>
      <c r="B353" s="80" t="s">
        <v>3457</v>
      </c>
      <c r="C353" s="81" t="s">
        <v>11</v>
      </c>
      <c r="D353" s="81">
        <v>414</v>
      </c>
      <c r="E353" s="131">
        <v>27960000</v>
      </c>
      <c r="F353" s="83" t="s">
        <v>3874</v>
      </c>
      <c r="G353" s="81" t="s">
        <v>1335</v>
      </c>
      <c r="H353" s="80" t="s">
        <v>15</v>
      </c>
    </row>
    <row r="354" spans="1:8">
      <c r="A354" s="84" t="s">
        <v>9</v>
      </c>
      <c r="B354" s="84" t="s">
        <v>3868</v>
      </c>
      <c r="C354" s="85" t="s">
        <v>11</v>
      </c>
      <c r="D354" s="85">
        <v>415</v>
      </c>
      <c r="E354" s="133">
        <v>19080000</v>
      </c>
      <c r="F354" s="87" t="s">
        <v>3875</v>
      </c>
      <c r="G354" s="85" t="s">
        <v>1335</v>
      </c>
      <c r="H354" s="84" t="s">
        <v>15</v>
      </c>
    </row>
    <row r="355" spans="1:8">
      <c r="A355" s="80" t="s">
        <v>9</v>
      </c>
      <c r="B355" s="80" t="s">
        <v>3876</v>
      </c>
      <c r="C355" s="81" t="s">
        <v>11</v>
      </c>
      <c r="D355" s="81">
        <v>416</v>
      </c>
      <c r="E355" s="131">
        <v>19080000</v>
      </c>
      <c r="F355" s="83" t="s">
        <v>3877</v>
      </c>
      <c r="G355" s="81" t="s">
        <v>1335</v>
      </c>
      <c r="H355" s="80" t="s">
        <v>15</v>
      </c>
    </row>
    <row r="356" spans="1:8">
      <c r="A356" s="84" t="s">
        <v>9</v>
      </c>
      <c r="B356" s="84" t="s">
        <v>3878</v>
      </c>
      <c r="C356" s="85" t="s">
        <v>11</v>
      </c>
      <c r="D356" s="85">
        <v>417</v>
      </c>
      <c r="E356" s="133">
        <v>21840000</v>
      </c>
      <c r="F356" s="87" t="s">
        <v>3879</v>
      </c>
      <c r="G356" s="85" t="s">
        <v>1335</v>
      </c>
      <c r="H356" s="84" t="s">
        <v>15</v>
      </c>
    </row>
    <row r="357" spans="1:8">
      <c r="A357" s="80" t="s">
        <v>9</v>
      </c>
      <c r="B357" s="80" t="s">
        <v>3880</v>
      </c>
      <c r="C357" s="81" t="s">
        <v>11</v>
      </c>
      <c r="D357" s="81">
        <v>418</v>
      </c>
      <c r="E357" s="131">
        <v>31560000</v>
      </c>
      <c r="F357" s="83" t="s">
        <v>3881</v>
      </c>
      <c r="G357" s="81" t="s">
        <v>1335</v>
      </c>
      <c r="H357" s="80" t="s">
        <v>15</v>
      </c>
    </row>
    <row r="358" spans="1:8">
      <c r="A358" s="84" t="s">
        <v>9</v>
      </c>
      <c r="B358" s="84" t="s">
        <v>3876</v>
      </c>
      <c r="C358" s="85" t="s">
        <v>11</v>
      </c>
      <c r="D358" s="85">
        <v>419</v>
      </c>
      <c r="E358" s="133">
        <v>19080000</v>
      </c>
      <c r="F358" s="87" t="s">
        <v>3882</v>
      </c>
      <c r="G358" s="85" t="s">
        <v>1335</v>
      </c>
      <c r="H358" s="84" t="s">
        <v>15</v>
      </c>
    </row>
    <row r="359" spans="1:8">
      <c r="A359" s="80" t="s">
        <v>9</v>
      </c>
      <c r="B359" s="80" t="s">
        <v>3868</v>
      </c>
      <c r="C359" s="81" t="s">
        <v>11</v>
      </c>
      <c r="D359" s="81">
        <v>420</v>
      </c>
      <c r="E359" s="131">
        <v>19080000</v>
      </c>
      <c r="F359" s="83" t="s">
        <v>3883</v>
      </c>
      <c r="G359" s="81" t="s">
        <v>1335</v>
      </c>
      <c r="H359" s="80" t="s">
        <v>15</v>
      </c>
    </row>
    <row r="360" spans="1:8">
      <c r="A360" s="84" t="s">
        <v>9</v>
      </c>
      <c r="B360" s="84" t="s">
        <v>3868</v>
      </c>
      <c r="C360" s="85" t="s">
        <v>11</v>
      </c>
      <c r="D360" s="85">
        <v>421</v>
      </c>
      <c r="E360" s="133">
        <v>19080000</v>
      </c>
      <c r="F360" s="87" t="s">
        <v>3884</v>
      </c>
      <c r="G360" s="85" t="s">
        <v>1335</v>
      </c>
      <c r="H360" s="84" t="s">
        <v>15</v>
      </c>
    </row>
    <row r="361" spans="1:8">
      <c r="A361" s="80" t="s">
        <v>9</v>
      </c>
      <c r="B361" s="80" t="s">
        <v>3251</v>
      </c>
      <c r="C361" s="81" t="s">
        <v>11</v>
      </c>
      <c r="D361" s="81">
        <v>422</v>
      </c>
      <c r="E361" s="131">
        <v>29160000</v>
      </c>
      <c r="F361" s="83" t="s">
        <v>3885</v>
      </c>
      <c r="G361" s="81" t="s">
        <v>1335</v>
      </c>
      <c r="H361" s="80" t="s">
        <v>15</v>
      </c>
    </row>
    <row r="362" spans="1:8">
      <c r="A362" s="84" t="s">
        <v>9</v>
      </c>
      <c r="B362" s="84" t="s">
        <v>3370</v>
      </c>
      <c r="C362" s="85" t="s">
        <v>11</v>
      </c>
      <c r="D362" s="85">
        <v>423</v>
      </c>
      <c r="E362" s="133">
        <v>15618000</v>
      </c>
      <c r="F362" s="87" t="s">
        <v>3886</v>
      </c>
      <c r="G362" s="85" t="s">
        <v>1335</v>
      </c>
      <c r="H362" s="84" t="s">
        <v>15</v>
      </c>
    </row>
    <row r="363" spans="1:8">
      <c r="A363" s="80" t="s">
        <v>9</v>
      </c>
      <c r="B363" s="80" t="s">
        <v>3887</v>
      </c>
      <c r="C363" s="81" t="s">
        <v>11</v>
      </c>
      <c r="D363" s="81">
        <v>424</v>
      </c>
      <c r="E363" s="131">
        <v>19040000</v>
      </c>
      <c r="F363" s="83" t="s">
        <v>3888</v>
      </c>
      <c r="G363" s="81" t="s">
        <v>1335</v>
      </c>
      <c r="H363" s="80" t="s">
        <v>15</v>
      </c>
    </row>
    <row r="364" spans="1:8">
      <c r="A364" s="84" t="s">
        <v>9</v>
      </c>
      <c r="B364" s="84" t="s">
        <v>3889</v>
      </c>
      <c r="C364" s="85" t="s">
        <v>11</v>
      </c>
      <c r="D364" s="85">
        <v>425</v>
      </c>
      <c r="E364" s="133">
        <v>9829000</v>
      </c>
      <c r="F364" s="87" t="s">
        <v>3888</v>
      </c>
      <c r="G364" s="85" t="s">
        <v>1335</v>
      </c>
      <c r="H364" s="84" t="s">
        <v>15</v>
      </c>
    </row>
    <row r="365" spans="1:8">
      <c r="A365" s="80" t="s">
        <v>9</v>
      </c>
      <c r="B365" s="80" t="s">
        <v>3584</v>
      </c>
      <c r="C365" s="81" t="s">
        <v>11</v>
      </c>
      <c r="D365" s="81">
        <v>430</v>
      </c>
      <c r="E365" s="131">
        <v>9765000</v>
      </c>
      <c r="F365" s="83" t="s">
        <v>3890</v>
      </c>
      <c r="G365" s="81" t="s">
        <v>1335</v>
      </c>
      <c r="H365" s="80" t="s">
        <v>15</v>
      </c>
    </row>
    <row r="366" spans="1:8">
      <c r="A366" s="84" t="s">
        <v>9</v>
      </c>
      <c r="B366" s="84" t="s">
        <v>3891</v>
      </c>
      <c r="C366" s="85" t="s">
        <v>11</v>
      </c>
      <c r="D366" s="85">
        <v>432</v>
      </c>
      <c r="E366" s="133">
        <v>8899200</v>
      </c>
      <c r="F366" s="87" t="s">
        <v>3892</v>
      </c>
      <c r="G366" s="85" t="s">
        <v>1335</v>
      </c>
      <c r="H366" s="84" t="s">
        <v>25</v>
      </c>
    </row>
    <row r="367" spans="1:8">
      <c r="A367" s="80" t="s">
        <v>9</v>
      </c>
      <c r="B367" s="80" t="s">
        <v>3596</v>
      </c>
      <c r="C367" s="81" t="s">
        <v>11</v>
      </c>
      <c r="D367" s="81">
        <v>433</v>
      </c>
      <c r="E367" s="131">
        <v>13980000</v>
      </c>
      <c r="F367" s="83" t="s">
        <v>3893</v>
      </c>
      <c r="G367" s="81" t="s">
        <v>1335</v>
      </c>
      <c r="H367" s="80" t="s">
        <v>15</v>
      </c>
    </row>
    <row r="368" spans="1:8">
      <c r="A368" s="84" t="s">
        <v>9</v>
      </c>
      <c r="B368" s="84" t="s">
        <v>3307</v>
      </c>
      <c r="C368" s="85" t="s">
        <v>11</v>
      </c>
      <c r="D368" s="85">
        <v>435</v>
      </c>
      <c r="E368" s="133">
        <v>30120000</v>
      </c>
      <c r="F368" s="87" t="s">
        <v>3894</v>
      </c>
      <c r="G368" s="85" t="s">
        <v>1335</v>
      </c>
      <c r="H368" s="84" t="s">
        <v>15</v>
      </c>
    </row>
    <row r="369" spans="1:8">
      <c r="A369" s="80" t="s">
        <v>9</v>
      </c>
      <c r="B369" s="80" t="s">
        <v>3351</v>
      </c>
      <c r="C369" s="81" t="s">
        <v>11</v>
      </c>
      <c r="D369" s="81">
        <v>437</v>
      </c>
      <c r="E369" s="131">
        <v>29160000</v>
      </c>
      <c r="F369" s="83" t="s">
        <v>3895</v>
      </c>
      <c r="G369" s="81" t="s">
        <v>1335</v>
      </c>
      <c r="H369" s="80" t="s">
        <v>15</v>
      </c>
    </row>
    <row r="370" spans="1:8">
      <c r="A370" s="84" t="s">
        <v>9</v>
      </c>
      <c r="B370" s="84" t="s">
        <v>3896</v>
      </c>
      <c r="C370" s="85" t="s">
        <v>11</v>
      </c>
      <c r="D370" s="85">
        <v>438</v>
      </c>
      <c r="E370" s="133">
        <v>24864000</v>
      </c>
      <c r="F370" s="87" t="s">
        <v>3897</v>
      </c>
      <c r="G370" s="85" t="s">
        <v>1335</v>
      </c>
      <c r="H370" s="84" t="s">
        <v>15</v>
      </c>
    </row>
    <row r="371" spans="1:8">
      <c r="A371" s="80" t="s">
        <v>9</v>
      </c>
      <c r="B371" s="80" t="s">
        <v>3898</v>
      </c>
      <c r="C371" s="81" t="s">
        <v>11</v>
      </c>
      <c r="D371" s="81">
        <v>439</v>
      </c>
      <c r="E371" s="131">
        <v>24864000</v>
      </c>
      <c r="F371" s="83" t="s">
        <v>3899</v>
      </c>
      <c r="G371" s="81" t="s">
        <v>1335</v>
      </c>
      <c r="H371" s="80" t="s">
        <v>15</v>
      </c>
    </row>
    <row r="372" spans="1:8">
      <c r="A372" s="84" t="s">
        <v>9</v>
      </c>
      <c r="B372" s="84" t="s">
        <v>3320</v>
      </c>
      <c r="C372" s="85" t="s">
        <v>11</v>
      </c>
      <c r="D372" s="85">
        <v>440</v>
      </c>
      <c r="E372" s="133">
        <v>30000000</v>
      </c>
      <c r="F372" s="87" t="s">
        <v>3900</v>
      </c>
      <c r="G372" s="85" t="s">
        <v>1335</v>
      </c>
      <c r="H372" s="84" t="s">
        <v>15</v>
      </c>
    </row>
    <row r="373" spans="1:8">
      <c r="A373" s="80" t="s">
        <v>9</v>
      </c>
      <c r="B373" s="80" t="s">
        <v>3901</v>
      </c>
      <c r="C373" s="81" t="s">
        <v>11</v>
      </c>
      <c r="D373" s="81">
        <v>441</v>
      </c>
      <c r="E373" s="131">
        <v>13843200</v>
      </c>
      <c r="F373" s="83" t="s">
        <v>3902</v>
      </c>
      <c r="G373" s="81" t="s">
        <v>1335</v>
      </c>
      <c r="H373" s="80" t="s">
        <v>15</v>
      </c>
    </row>
    <row r="374" spans="1:8">
      <c r="A374" s="84" t="s">
        <v>9</v>
      </c>
      <c r="B374" s="84" t="s">
        <v>3903</v>
      </c>
      <c r="C374" s="85" t="s">
        <v>3521</v>
      </c>
      <c r="D374" s="85">
        <v>442</v>
      </c>
      <c r="E374" s="133">
        <v>47385000</v>
      </c>
      <c r="F374" s="87" t="s">
        <v>3904</v>
      </c>
      <c r="G374" s="85" t="s">
        <v>1335</v>
      </c>
      <c r="H374" s="84" t="s">
        <v>15</v>
      </c>
    </row>
    <row r="375" spans="1:8">
      <c r="A375" s="80" t="s">
        <v>9</v>
      </c>
      <c r="B375" s="80" t="s">
        <v>3527</v>
      </c>
      <c r="C375" s="81" t="s">
        <v>11</v>
      </c>
      <c r="D375" s="81">
        <v>443</v>
      </c>
      <c r="E375" s="131">
        <v>16380000</v>
      </c>
      <c r="F375" s="83" t="s">
        <v>3905</v>
      </c>
      <c r="G375" s="81" t="s">
        <v>1335</v>
      </c>
      <c r="H375" s="80" t="s">
        <v>15</v>
      </c>
    </row>
    <row r="376" spans="1:8">
      <c r="A376" s="84" t="s">
        <v>9</v>
      </c>
      <c r="B376" s="84" t="s">
        <v>3301</v>
      </c>
      <c r="C376" s="85" t="s">
        <v>11</v>
      </c>
      <c r="D376" s="85">
        <v>444</v>
      </c>
      <c r="E376" s="133">
        <v>21240000</v>
      </c>
      <c r="F376" s="87" t="s">
        <v>3906</v>
      </c>
      <c r="G376" s="85" t="s">
        <v>1335</v>
      </c>
      <c r="H376" s="84" t="s">
        <v>15</v>
      </c>
    </row>
    <row r="377" spans="1:8">
      <c r="A377" s="80" t="s">
        <v>9</v>
      </c>
      <c r="B377" s="80" t="s">
        <v>3299</v>
      </c>
      <c r="C377" s="81" t="s">
        <v>11</v>
      </c>
      <c r="D377" s="81">
        <v>445</v>
      </c>
      <c r="E377" s="131">
        <v>9240000</v>
      </c>
      <c r="F377" s="83" t="s">
        <v>3907</v>
      </c>
      <c r="G377" s="81" t="s">
        <v>1335</v>
      </c>
      <c r="H377" s="80" t="s">
        <v>25</v>
      </c>
    </row>
    <row r="378" spans="1:8">
      <c r="A378" s="84" t="s">
        <v>9</v>
      </c>
      <c r="B378" s="84" t="s">
        <v>3908</v>
      </c>
      <c r="C378" s="85" t="s">
        <v>11</v>
      </c>
      <c r="D378" s="85">
        <v>446</v>
      </c>
      <c r="E378" s="133">
        <v>9240000</v>
      </c>
      <c r="F378" s="87" t="s">
        <v>3909</v>
      </c>
      <c r="G378" s="85" t="s">
        <v>1335</v>
      </c>
      <c r="H378" s="84" t="s">
        <v>25</v>
      </c>
    </row>
    <row r="379" spans="1:8">
      <c r="A379" s="80" t="s">
        <v>9</v>
      </c>
      <c r="B379" s="80" t="s">
        <v>3910</v>
      </c>
      <c r="C379" s="81" t="s">
        <v>11</v>
      </c>
      <c r="D379" s="81">
        <v>447</v>
      </c>
      <c r="E379" s="131">
        <v>34901550</v>
      </c>
      <c r="F379" s="83" t="s">
        <v>3911</v>
      </c>
      <c r="G379" s="81" t="s">
        <v>1335</v>
      </c>
      <c r="H379" s="80" t="s">
        <v>15</v>
      </c>
    </row>
    <row r="380" spans="1:8">
      <c r="A380" s="84" t="s">
        <v>9</v>
      </c>
      <c r="B380" s="84" t="s">
        <v>3474</v>
      </c>
      <c r="C380" s="85" t="s">
        <v>11</v>
      </c>
      <c r="D380" s="85">
        <v>448</v>
      </c>
      <c r="E380" s="133">
        <v>10876000</v>
      </c>
      <c r="F380" s="87" t="s">
        <v>3912</v>
      </c>
      <c r="G380" s="85" t="s">
        <v>1335</v>
      </c>
      <c r="H380" s="84" t="s">
        <v>25</v>
      </c>
    </row>
    <row r="381" spans="1:8">
      <c r="A381" s="80" t="s">
        <v>9</v>
      </c>
      <c r="B381" s="80" t="s">
        <v>3913</v>
      </c>
      <c r="C381" s="81" t="s">
        <v>11</v>
      </c>
      <c r="D381" s="81">
        <v>449</v>
      </c>
      <c r="E381" s="131">
        <v>31104000</v>
      </c>
      <c r="F381" s="83" t="s">
        <v>3914</v>
      </c>
      <c r="G381" s="81" t="s">
        <v>1335</v>
      </c>
      <c r="H381" s="80" t="s">
        <v>15</v>
      </c>
    </row>
    <row r="382" spans="1:8">
      <c r="A382" s="84" t="s">
        <v>9</v>
      </c>
      <c r="B382" s="84" t="s">
        <v>3447</v>
      </c>
      <c r="C382" s="85" t="s">
        <v>11</v>
      </c>
      <c r="D382" s="85">
        <v>450</v>
      </c>
      <c r="E382" s="133">
        <v>10602000</v>
      </c>
      <c r="F382" s="87" t="s">
        <v>3915</v>
      </c>
      <c r="G382" s="85" t="s">
        <v>1335</v>
      </c>
      <c r="H382" s="84" t="s">
        <v>15</v>
      </c>
    </row>
    <row r="383" spans="1:8">
      <c r="A383" s="80" t="s">
        <v>9</v>
      </c>
      <c r="B383" s="80" t="s">
        <v>3242</v>
      </c>
      <c r="C383" s="81" t="s">
        <v>11</v>
      </c>
      <c r="D383" s="81">
        <v>451</v>
      </c>
      <c r="E383" s="131">
        <v>32562000</v>
      </c>
      <c r="F383" s="83" t="s">
        <v>3278</v>
      </c>
      <c r="G383" s="81" t="s">
        <v>1335</v>
      </c>
      <c r="H383" s="80" t="s">
        <v>15</v>
      </c>
    </row>
    <row r="384" spans="1:8">
      <c r="A384" s="84" t="s">
        <v>9</v>
      </c>
      <c r="B384" s="84" t="s">
        <v>3345</v>
      </c>
      <c r="C384" s="85" t="s">
        <v>11</v>
      </c>
      <c r="D384" s="85">
        <v>452</v>
      </c>
      <c r="E384" s="133">
        <v>12328000</v>
      </c>
      <c r="F384" s="87" t="s">
        <v>3916</v>
      </c>
      <c r="G384" s="85" t="s">
        <v>1335</v>
      </c>
      <c r="H384" s="84" t="s">
        <v>15</v>
      </c>
    </row>
    <row r="385" spans="1:8">
      <c r="A385" s="80" t="s">
        <v>9</v>
      </c>
      <c r="B385" s="80" t="s">
        <v>3917</v>
      </c>
      <c r="C385" s="81" t="s">
        <v>11</v>
      </c>
      <c r="D385" s="81">
        <v>453</v>
      </c>
      <c r="E385" s="131">
        <v>25832000</v>
      </c>
      <c r="F385" s="83" t="s">
        <v>3916</v>
      </c>
      <c r="G385" s="81" t="s">
        <v>1335</v>
      </c>
      <c r="H385" s="80" t="s">
        <v>15</v>
      </c>
    </row>
    <row r="386" spans="1:8">
      <c r="A386" s="84" t="s">
        <v>9</v>
      </c>
      <c r="B386" s="84" t="s">
        <v>3918</v>
      </c>
      <c r="C386" s="85" t="s">
        <v>11</v>
      </c>
      <c r="D386" s="85">
        <v>454</v>
      </c>
      <c r="E386" s="133">
        <v>16000000</v>
      </c>
      <c r="F386" s="87" t="s">
        <v>3919</v>
      </c>
      <c r="G386" s="85" t="s">
        <v>1335</v>
      </c>
      <c r="H386" s="84" t="s">
        <v>15</v>
      </c>
    </row>
    <row r="387" spans="1:8">
      <c r="A387" s="80" t="s">
        <v>9</v>
      </c>
      <c r="B387" s="80" t="s">
        <v>3920</v>
      </c>
      <c r="C387" s="81" t="s">
        <v>11</v>
      </c>
      <c r="D387" s="81">
        <v>455</v>
      </c>
      <c r="E387" s="131">
        <v>28600000</v>
      </c>
      <c r="F387" s="83" t="s">
        <v>3921</v>
      </c>
      <c r="G387" s="81" t="s">
        <v>1335</v>
      </c>
      <c r="H387" s="80" t="s">
        <v>15</v>
      </c>
    </row>
    <row r="388" spans="1:8">
      <c r="A388" s="84" t="s">
        <v>9</v>
      </c>
      <c r="B388" s="84" t="s">
        <v>3922</v>
      </c>
      <c r="C388" s="85" t="s">
        <v>11</v>
      </c>
      <c r="D388" s="85">
        <v>456</v>
      </c>
      <c r="E388" s="133">
        <v>20040000</v>
      </c>
      <c r="F388" s="87" t="s">
        <v>3916</v>
      </c>
      <c r="G388" s="85" t="s">
        <v>1335</v>
      </c>
      <c r="H388" s="84" t="s">
        <v>15</v>
      </c>
    </row>
    <row r="389" spans="1:8">
      <c r="A389" s="80" t="s">
        <v>9</v>
      </c>
      <c r="B389" s="80" t="s">
        <v>3923</v>
      </c>
      <c r="C389" s="81" t="s">
        <v>11</v>
      </c>
      <c r="D389" s="81">
        <v>458</v>
      </c>
      <c r="E389" s="131">
        <v>9401000</v>
      </c>
      <c r="F389" s="83" t="s">
        <v>3924</v>
      </c>
      <c r="G389" s="81" t="s">
        <v>1335</v>
      </c>
      <c r="H389" s="80" t="s">
        <v>25</v>
      </c>
    </row>
    <row r="390" spans="1:8">
      <c r="A390" s="84" t="s">
        <v>9</v>
      </c>
      <c r="B390" s="84" t="s">
        <v>3925</v>
      </c>
      <c r="C390" s="85" t="s">
        <v>11</v>
      </c>
      <c r="D390" s="85">
        <v>459</v>
      </c>
      <c r="E390" s="133">
        <v>23800000</v>
      </c>
      <c r="F390" s="87" t="s">
        <v>3926</v>
      </c>
      <c r="G390" s="85" t="s">
        <v>1335</v>
      </c>
      <c r="H390" s="84" t="s">
        <v>15</v>
      </c>
    </row>
    <row r="391" spans="1:8">
      <c r="A391" s="80" t="s">
        <v>9</v>
      </c>
      <c r="B391" s="80" t="s">
        <v>3467</v>
      </c>
      <c r="C391" s="81" t="s">
        <v>11</v>
      </c>
      <c r="D391" s="81">
        <v>460</v>
      </c>
      <c r="E391" s="131">
        <v>10152000</v>
      </c>
      <c r="F391" s="83" t="s">
        <v>3916</v>
      </c>
      <c r="G391" s="81" t="s">
        <v>1335</v>
      </c>
      <c r="H391" s="80" t="s">
        <v>15</v>
      </c>
    </row>
    <row r="392" spans="1:8">
      <c r="A392" s="84" t="s">
        <v>9</v>
      </c>
      <c r="B392" s="84" t="s">
        <v>3421</v>
      </c>
      <c r="C392" s="85" t="s">
        <v>11</v>
      </c>
      <c r="D392" s="85">
        <v>461</v>
      </c>
      <c r="E392" s="133">
        <v>33000000</v>
      </c>
      <c r="F392" s="87" t="s">
        <v>3916</v>
      </c>
      <c r="G392" s="85" t="s">
        <v>1335</v>
      </c>
      <c r="H392" s="84" t="s">
        <v>15</v>
      </c>
    </row>
    <row r="393" spans="1:8">
      <c r="A393" s="80" t="s">
        <v>9</v>
      </c>
      <c r="B393" s="80" t="s">
        <v>3353</v>
      </c>
      <c r="C393" s="81" t="s">
        <v>11</v>
      </c>
      <c r="D393" s="81">
        <v>462</v>
      </c>
      <c r="E393" s="131">
        <v>28084000</v>
      </c>
      <c r="F393" s="83" t="s">
        <v>3927</v>
      </c>
      <c r="G393" s="81" t="s">
        <v>1335</v>
      </c>
      <c r="H393" s="80" t="s">
        <v>15</v>
      </c>
    </row>
    <row r="394" spans="1:8">
      <c r="A394" s="84" t="s">
        <v>9</v>
      </c>
      <c r="B394" s="84" t="s">
        <v>3928</v>
      </c>
      <c r="C394" s="85" t="s">
        <v>11</v>
      </c>
      <c r="D394" s="85">
        <v>463</v>
      </c>
      <c r="E394" s="133">
        <v>31302000</v>
      </c>
      <c r="F394" s="87" t="s">
        <v>3929</v>
      </c>
      <c r="G394" s="85" t="s">
        <v>1335</v>
      </c>
      <c r="H394" s="84" t="s">
        <v>15</v>
      </c>
    </row>
    <row r="395" spans="1:8">
      <c r="A395" s="80" t="s">
        <v>9</v>
      </c>
      <c r="B395" s="80" t="s">
        <v>3431</v>
      </c>
      <c r="C395" s="81" t="s">
        <v>11</v>
      </c>
      <c r="D395" s="81">
        <v>464</v>
      </c>
      <c r="E395" s="131">
        <v>28560000</v>
      </c>
      <c r="F395" s="83" t="s">
        <v>3930</v>
      </c>
      <c r="G395" s="81" t="s">
        <v>1335</v>
      </c>
      <c r="H395" s="80" t="s">
        <v>15</v>
      </c>
    </row>
    <row r="396" spans="1:8">
      <c r="A396" s="84" t="s">
        <v>9</v>
      </c>
      <c r="B396" s="84" t="s">
        <v>3564</v>
      </c>
      <c r="C396" s="85" t="s">
        <v>11</v>
      </c>
      <c r="D396" s="85">
        <v>465</v>
      </c>
      <c r="E396" s="133">
        <v>10148000</v>
      </c>
      <c r="F396" s="87" t="s">
        <v>3931</v>
      </c>
      <c r="G396" s="85" t="s">
        <v>1335</v>
      </c>
      <c r="H396" s="84" t="s">
        <v>15</v>
      </c>
    </row>
    <row r="397" spans="1:8">
      <c r="A397" s="80" t="s">
        <v>9</v>
      </c>
      <c r="B397" s="80" t="s">
        <v>3570</v>
      </c>
      <c r="C397" s="81" t="s">
        <v>11</v>
      </c>
      <c r="D397" s="81">
        <v>466</v>
      </c>
      <c r="E397" s="131">
        <v>10856000</v>
      </c>
      <c r="F397" s="83" t="s">
        <v>3932</v>
      </c>
      <c r="G397" s="81" t="s">
        <v>1335</v>
      </c>
      <c r="H397" s="80" t="s">
        <v>15</v>
      </c>
    </row>
    <row r="398" spans="1:8">
      <c r="A398" s="84" t="s">
        <v>9</v>
      </c>
      <c r="B398" s="84" t="s">
        <v>3876</v>
      </c>
      <c r="C398" s="85" t="s">
        <v>11</v>
      </c>
      <c r="D398" s="85">
        <v>467</v>
      </c>
      <c r="E398" s="133">
        <v>18921000</v>
      </c>
      <c r="F398" s="87" t="s">
        <v>3933</v>
      </c>
      <c r="G398" s="85" t="s">
        <v>1335</v>
      </c>
      <c r="H398" s="84" t="s">
        <v>15</v>
      </c>
    </row>
    <row r="399" spans="1:8">
      <c r="A399" s="80" t="s">
        <v>9</v>
      </c>
      <c r="B399" s="80" t="s">
        <v>3443</v>
      </c>
      <c r="C399" s="81" t="s">
        <v>11</v>
      </c>
      <c r="D399" s="81">
        <v>468</v>
      </c>
      <c r="E399" s="131">
        <v>23413500</v>
      </c>
      <c r="F399" s="83" t="s">
        <v>3934</v>
      </c>
      <c r="G399" s="81" t="s">
        <v>1335</v>
      </c>
      <c r="H399" s="80" t="s">
        <v>15</v>
      </c>
    </row>
    <row r="400" spans="1:8">
      <c r="A400" s="84" t="s">
        <v>9</v>
      </c>
      <c r="B400" s="84" t="s">
        <v>3935</v>
      </c>
      <c r="C400" s="85" t="s">
        <v>11</v>
      </c>
      <c r="D400" s="85">
        <v>469</v>
      </c>
      <c r="E400" s="133">
        <v>16520000</v>
      </c>
      <c r="F400" s="87" t="s">
        <v>3936</v>
      </c>
      <c r="G400" s="85" t="s">
        <v>1335</v>
      </c>
      <c r="H400" s="84" t="s">
        <v>15</v>
      </c>
    </row>
    <row r="401" spans="1:8">
      <c r="A401" s="80" t="s">
        <v>9</v>
      </c>
      <c r="B401" s="80" t="s">
        <v>3937</v>
      </c>
      <c r="C401" s="81" t="s">
        <v>11</v>
      </c>
      <c r="D401" s="81">
        <v>470</v>
      </c>
      <c r="E401" s="131">
        <v>25783333</v>
      </c>
      <c r="F401" s="83" t="s">
        <v>3938</v>
      </c>
      <c r="G401" s="81" t="s">
        <v>1335</v>
      </c>
      <c r="H401" s="80" t="s">
        <v>15</v>
      </c>
    </row>
    <row r="402" spans="1:8">
      <c r="A402" s="84" t="s">
        <v>9</v>
      </c>
      <c r="B402" s="84" t="s">
        <v>3939</v>
      </c>
      <c r="C402" s="85" t="s">
        <v>11</v>
      </c>
      <c r="D402" s="85">
        <v>471</v>
      </c>
      <c r="E402" s="133">
        <v>26220000</v>
      </c>
      <c r="F402" s="87" t="s">
        <v>3940</v>
      </c>
      <c r="G402" s="85" t="s">
        <v>1335</v>
      </c>
      <c r="H402" s="84" t="s">
        <v>15</v>
      </c>
    </row>
    <row r="403" spans="1:8">
      <c r="A403" s="80" t="s">
        <v>9</v>
      </c>
      <c r="B403" s="80" t="s">
        <v>3941</v>
      </c>
      <c r="C403" s="81" t="s">
        <v>11</v>
      </c>
      <c r="D403" s="81">
        <v>472</v>
      </c>
      <c r="E403" s="131">
        <v>18150000</v>
      </c>
      <c r="F403" s="83" t="s">
        <v>3942</v>
      </c>
      <c r="G403" s="81" t="s">
        <v>1335</v>
      </c>
      <c r="H403" s="80" t="s">
        <v>15</v>
      </c>
    </row>
    <row r="404" spans="1:8">
      <c r="A404" s="84" t="s">
        <v>9</v>
      </c>
      <c r="B404" s="84" t="s">
        <v>3332</v>
      </c>
      <c r="C404" s="85" t="s">
        <v>11</v>
      </c>
      <c r="D404" s="85">
        <v>474</v>
      </c>
      <c r="E404" s="133">
        <v>9840000</v>
      </c>
      <c r="F404" s="87" t="s">
        <v>3943</v>
      </c>
      <c r="G404" s="85" t="s">
        <v>1335</v>
      </c>
      <c r="H404" s="84" t="s">
        <v>25</v>
      </c>
    </row>
    <row r="405" spans="1:8">
      <c r="A405" s="80" t="s">
        <v>9</v>
      </c>
      <c r="B405" s="80" t="s">
        <v>3876</v>
      </c>
      <c r="C405" s="81" t="s">
        <v>11</v>
      </c>
      <c r="D405" s="81">
        <v>475</v>
      </c>
      <c r="E405" s="131">
        <v>16320000</v>
      </c>
      <c r="F405" s="83" t="s">
        <v>3944</v>
      </c>
      <c r="G405" s="81" t="s">
        <v>1335</v>
      </c>
      <c r="H405" s="80" t="s">
        <v>15</v>
      </c>
    </row>
    <row r="406" spans="1:8">
      <c r="A406" s="84" t="s">
        <v>9</v>
      </c>
      <c r="B406" s="84" t="s">
        <v>3876</v>
      </c>
      <c r="C406" s="85" t="s">
        <v>11</v>
      </c>
      <c r="D406" s="85">
        <v>476</v>
      </c>
      <c r="E406" s="133">
        <v>16320000</v>
      </c>
      <c r="F406" s="87" t="s">
        <v>3945</v>
      </c>
      <c r="G406" s="85" t="s">
        <v>1335</v>
      </c>
      <c r="H406" s="84" t="s">
        <v>15</v>
      </c>
    </row>
    <row r="407" spans="1:8">
      <c r="A407" s="80" t="s">
        <v>9</v>
      </c>
      <c r="B407" s="80" t="s">
        <v>3368</v>
      </c>
      <c r="C407" s="81" t="s">
        <v>11</v>
      </c>
      <c r="D407" s="81">
        <v>477</v>
      </c>
      <c r="E407" s="131">
        <v>10486000</v>
      </c>
      <c r="F407" s="83" t="s">
        <v>3946</v>
      </c>
      <c r="G407" s="81" t="s">
        <v>1335</v>
      </c>
      <c r="H407" s="80" t="s">
        <v>15</v>
      </c>
    </row>
    <row r="408" spans="1:8">
      <c r="A408" s="84" t="s">
        <v>9</v>
      </c>
      <c r="B408" s="84" t="s">
        <v>3947</v>
      </c>
      <c r="C408" s="85" t="s">
        <v>11</v>
      </c>
      <c r="D408" s="85">
        <v>479</v>
      </c>
      <c r="E408" s="133">
        <v>20000000</v>
      </c>
      <c r="F408" s="87" t="s">
        <v>3948</v>
      </c>
      <c r="G408" s="85" t="s">
        <v>1335</v>
      </c>
      <c r="H408" s="84" t="s">
        <v>15</v>
      </c>
    </row>
    <row r="409" spans="1:8">
      <c r="A409" s="80" t="s">
        <v>9</v>
      </c>
      <c r="B409" s="80" t="s">
        <v>3949</v>
      </c>
      <c r="C409" s="81" t="s">
        <v>11</v>
      </c>
      <c r="D409" s="81">
        <v>480</v>
      </c>
      <c r="E409" s="131">
        <v>28920000</v>
      </c>
      <c r="F409" s="83" t="s">
        <v>3950</v>
      </c>
      <c r="G409" s="81" t="s">
        <v>1335</v>
      </c>
      <c r="H409" s="80" t="s">
        <v>15</v>
      </c>
    </row>
    <row r="410" spans="1:8">
      <c r="A410" s="84" t="s">
        <v>9</v>
      </c>
      <c r="B410" s="84" t="s">
        <v>3951</v>
      </c>
      <c r="C410" s="85" t="s">
        <v>11</v>
      </c>
      <c r="D410" s="85">
        <v>481</v>
      </c>
      <c r="E410" s="133">
        <v>10694733</v>
      </c>
      <c r="F410" s="87" t="s">
        <v>3952</v>
      </c>
      <c r="G410" s="85" t="s">
        <v>1335</v>
      </c>
      <c r="H410" s="84" t="s">
        <v>25</v>
      </c>
    </row>
    <row r="411" spans="1:8">
      <c r="A411" s="80" t="s">
        <v>9</v>
      </c>
      <c r="B411" s="80" t="s">
        <v>3423</v>
      </c>
      <c r="C411" s="81" t="s">
        <v>11</v>
      </c>
      <c r="D411" s="81">
        <v>483</v>
      </c>
      <c r="E411" s="131">
        <v>24480000</v>
      </c>
      <c r="F411" s="83" t="s">
        <v>3953</v>
      </c>
      <c r="G411" s="81" t="s">
        <v>1335</v>
      </c>
      <c r="H411" s="80" t="s">
        <v>15</v>
      </c>
    </row>
    <row r="412" spans="1:8">
      <c r="A412" s="84" t="s">
        <v>9</v>
      </c>
      <c r="B412" s="84" t="s">
        <v>3954</v>
      </c>
      <c r="C412" s="85" t="s">
        <v>11</v>
      </c>
      <c r="D412" s="85">
        <v>484</v>
      </c>
      <c r="E412" s="133">
        <v>8880000</v>
      </c>
      <c r="F412" s="87" t="s">
        <v>3955</v>
      </c>
      <c r="G412" s="85" t="s">
        <v>1335</v>
      </c>
      <c r="H412" s="84" t="s">
        <v>25</v>
      </c>
    </row>
    <row r="413" spans="1:8">
      <c r="A413" s="80" t="s">
        <v>9</v>
      </c>
      <c r="B413" s="80" t="s">
        <v>3868</v>
      </c>
      <c r="C413" s="81" t="s">
        <v>11</v>
      </c>
      <c r="D413" s="81">
        <v>489</v>
      </c>
      <c r="E413" s="131">
        <v>17490000</v>
      </c>
      <c r="F413" s="83" t="s">
        <v>3956</v>
      </c>
      <c r="G413" s="81" t="s">
        <v>1335</v>
      </c>
      <c r="H413" s="80" t="s">
        <v>15</v>
      </c>
    </row>
    <row r="414" spans="1:8">
      <c r="A414" s="84" t="s">
        <v>9</v>
      </c>
      <c r="B414" s="84" t="s">
        <v>3957</v>
      </c>
      <c r="C414" s="85" t="s">
        <v>11</v>
      </c>
      <c r="D414" s="85">
        <v>490</v>
      </c>
      <c r="E414" s="133">
        <v>24500000</v>
      </c>
      <c r="F414" s="87" t="s">
        <v>3958</v>
      </c>
      <c r="G414" s="85" t="s">
        <v>1335</v>
      </c>
      <c r="H414" s="84" t="s">
        <v>15</v>
      </c>
    </row>
    <row r="415" spans="1:8">
      <c r="A415" s="80" t="s">
        <v>9</v>
      </c>
      <c r="B415" s="80" t="s">
        <v>3959</v>
      </c>
      <c r="C415" s="81" t="s">
        <v>11</v>
      </c>
      <c r="D415" s="81">
        <v>491</v>
      </c>
      <c r="E415" s="131">
        <v>8295000</v>
      </c>
      <c r="F415" s="83" t="s">
        <v>3960</v>
      </c>
      <c r="G415" s="81" t="s">
        <v>1335</v>
      </c>
      <c r="H415" s="80" t="s">
        <v>15</v>
      </c>
    </row>
    <row r="416" spans="1:8">
      <c r="A416" s="84" t="s">
        <v>9</v>
      </c>
      <c r="B416" s="84" t="s">
        <v>3436</v>
      </c>
      <c r="C416" s="85" t="s">
        <v>11</v>
      </c>
      <c r="D416" s="85">
        <v>492</v>
      </c>
      <c r="E416" s="133">
        <v>25960000</v>
      </c>
      <c r="F416" s="87" t="s">
        <v>3961</v>
      </c>
      <c r="G416" s="85" t="s">
        <v>1335</v>
      </c>
      <c r="H416" s="84" t="s">
        <v>15</v>
      </c>
    </row>
    <row r="417" spans="1:8">
      <c r="A417" s="80" t="s">
        <v>9</v>
      </c>
      <c r="B417" s="80" t="s">
        <v>3962</v>
      </c>
      <c r="C417" s="81" t="s">
        <v>3963</v>
      </c>
      <c r="D417" s="81">
        <v>493</v>
      </c>
      <c r="E417" s="131">
        <v>19140000</v>
      </c>
      <c r="F417" s="83" t="s">
        <v>3964</v>
      </c>
      <c r="G417" s="81" t="s">
        <v>1335</v>
      </c>
      <c r="H417" s="80" t="s">
        <v>15</v>
      </c>
    </row>
    <row r="418" spans="1:8">
      <c r="A418" s="84" t="s">
        <v>9</v>
      </c>
      <c r="B418" s="84" t="s">
        <v>3965</v>
      </c>
      <c r="C418" s="85" t="s">
        <v>3963</v>
      </c>
      <c r="D418" s="85">
        <v>494</v>
      </c>
      <c r="E418" s="133">
        <v>10230000</v>
      </c>
      <c r="F418" s="87" t="s">
        <v>3966</v>
      </c>
      <c r="G418" s="85" t="s">
        <v>1335</v>
      </c>
      <c r="H418" s="84" t="s">
        <v>25</v>
      </c>
    </row>
    <row r="419" spans="1:8">
      <c r="A419" s="80" t="s">
        <v>9</v>
      </c>
      <c r="B419" s="80" t="s">
        <v>3967</v>
      </c>
      <c r="C419" s="81" t="s">
        <v>3963</v>
      </c>
      <c r="D419" s="81">
        <v>495</v>
      </c>
      <c r="E419" s="131">
        <v>18480000</v>
      </c>
      <c r="F419" s="83" t="s">
        <v>3968</v>
      </c>
      <c r="G419" s="81" t="s">
        <v>1335</v>
      </c>
      <c r="H419" s="80" t="s">
        <v>15</v>
      </c>
    </row>
    <row r="420" spans="1:8">
      <c r="A420" s="84" t="s">
        <v>9</v>
      </c>
      <c r="B420" s="84" t="s">
        <v>3969</v>
      </c>
      <c r="C420" s="85" t="s">
        <v>3963</v>
      </c>
      <c r="D420" s="85">
        <v>496</v>
      </c>
      <c r="E420" s="133">
        <v>10230000</v>
      </c>
      <c r="F420" s="87" t="s">
        <v>3970</v>
      </c>
      <c r="G420" s="85" t="s">
        <v>1335</v>
      </c>
      <c r="H420" s="84" t="s">
        <v>25</v>
      </c>
    </row>
    <row r="421" spans="1:8">
      <c r="A421" s="80" t="s">
        <v>9</v>
      </c>
      <c r="B421" s="80" t="s">
        <v>3971</v>
      </c>
      <c r="C421" s="81" t="s">
        <v>11</v>
      </c>
      <c r="D421" s="81">
        <v>497</v>
      </c>
      <c r="E421" s="131">
        <v>21420000</v>
      </c>
      <c r="F421" s="83" t="s">
        <v>3972</v>
      </c>
      <c r="G421" s="81" t="s">
        <v>1335</v>
      </c>
      <c r="H421" s="80" t="s">
        <v>15</v>
      </c>
    </row>
    <row r="422" spans="1:8">
      <c r="A422" s="84" t="s">
        <v>9</v>
      </c>
      <c r="B422" s="84" t="s">
        <v>3973</v>
      </c>
      <c r="C422" s="85" t="s">
        <v>3963</v>
      </c>
      <c r="D422" s="85">
        <v>499</v>
      </c>
      <c r="E422" s="133">
        <v>11770000</v>
      </c>
      <c r="F422" s="87" t="s">
        <v>3974</v>
      </c>
      <c r="G422" s="85" t="s">
        <v>1335</v>
      </c>
      <c r="H422" s="84" t="s">
        <v>25</v>
      </c>
    </row>
    <row r="423" spans="1:8">
      <c r="A423" s="80" t="s">
        <v>9</v>
      </c>
      <c r="B423" s="80" t="s">
        <v>3975</v>
      </c>
      <c r="C423" s="81" t="s">
        <v>3963</v>
      </c>
      <c r="D423" s="81">
        <v>500</v>
      </c>
      <c r="E423" s="131">
        <v>11770000</v>
      </c>
      <c r="F423" s="83" t="s">
        <v>3976</v>
      </c>
      <c r="G423" s="81" t="s">
        <v>1335</v>
      </c>
      <c r="H423" s="80" t="s">
        <v>25</v>
      </c>
    </row>
    <row r="424" spans="1:8">
      <c r="A424" s="84" t="s">
        <v>9</v>
      </c>
      <c r="B424" s="84" t="s">
        <v>3951</v>
      </c>
      <c r="C424" s="85" t="s">
        <v>11</v>
      </c>
      <c r="D424" s="85">
        <v>501</v>
      </c>
      <c r="E424" s="133">
        <v>9516500</v>
      </c>
      <c r="F424" s="87" t="s">
        <v>3977</v>
      </c>
      <c r="G424" s="85" t="s">
        <v>1335</v>
      </c>
      <c r="H424" s="84" t="s">
        <v>25</v>
      </c>
    </row>
    <row r="425" spans="1:8">
      <c r="A425" s="80" t="s">
        <v>9</v>
      </c>
      <c r="B425" s="80" t="s">
        <v>3474</v>
      </c>
      <c r="C425" s="81" t="s">
        <v>11</v>
      </c>
      <c r="D425" s="81">
        <v>502</v>
      </c>
      <c r="E425" s="131">
        <v>8157000</v>
      </c>
      <c r="F425" s="83" t="s">
        <v>3978</v>
      </c>
      <c r="G425" s="81" t="s">
        <v>1335</v>
      </c>
      <c r="H425" s="80" t="s">
        <v>25</v>
      </c>
    </row>
    <row r="426" spans="1:8">
      <c r="A426" s="84" t="s">
        <v>9</v>
      </c>
      <c r="B426" s="84" t="s">
        <v>3474</v>
      </c>
      <c r="C426" s="85" t="s">
        <v>11</v>
      </c>
      <c r="D426" s="85">
        <v>503</v>
      </c>
      <c r="E426" s="133">
        <v>8157000</v>
      </c>
      <c r="F426" s="87" t="s">
        <v>3979</v>
      </c>
      <c r="G426" s="85" t="s">
        <v>1335</v>
      </c>
      <c r="H426" s="84" t="s">
        <v>25</v>
      </c>
    </row>
    <row r="427" spans="1:8">
      <c r="A427" s="80" t="s">
        <v>9</v>
      </c>
      <c r="B427" s="80" t="s">
        <v>3474</v>
      </c>
      <c r="C427" s="81" t="s">
        <v>11</v>
      </c>
      <c r="D427" s="81">
        <v>504</v>
      </c>
      <c r="E427" s="131">
        <v>8157000</v>
      </c>
      <c r="F427" s="83" t="s">
        <v>3980</v>
      </c>
      <c r="G427" s="81" t="s">
        <v>1335</v>
      </c>
      <c r="H427" s="80" t="s">
        <v>25</v>
      </c>
    </row>
    <row r="428" spans="1:8">
      <c r="A428" s="84" t="s">
        <v>9</v>
      </c>
      <c r="B428" s="84" t="s">
        <v>3474</v>
      </c>
      <c r="C428" s="85" t="s">
        <v>11</v>
      </c>
      <c r="D428" s="85">
        <v>505</v>
      </c>
      <c r="E428" s="133">
        <v>8157000</v>
      </c>
      <c r="F428" s="87" t="s">
        <v>3981</v>
      </c>
      <c r="G428" s="85" t="s">
        <v>1335</v>
      </c>
      <c r="H428" s="84" t="s">
        <v>25</v>
      </c>
    </row>
    <row r="429" spans="1:8">
      <c r="A429" s="80" t="s">
        <v>9</v>
      </c>
      <c r="B429" s="80" t="s">
        <v>3982</v>
      </c>
      <c r="C429" s="81" t="s">
        <v>11</v>
      </c>
      <c r="D429" s="81">
        <v>506</v>
      </c>
      <c r="E429" s="131">
        <v>37080000</v>
      </c>
      <c r="F429" s="83" t="s">
        <v>3983</v>
      </c>
      <c r="G429" s="81" t="s">
        <v>1335</v>
      </c>
      <c r="H429" s="80" t="s">
        <v>15</v>
      </c>
    </row>
    <row r="430" spans="1:8">
      <c r="A430" s="84" t="s">
        <v>9</v>
      </c>
      <c r="B430" s="84" t="s">
        <v>3984</v>
      </c>
      <c r="C430" s="85" t="s">
        <v>11</v>
      </c>
      <c r="D430" s="85">
        <v>507</v>
      </c>
      <c r="E430" s="133">
        <v>10323000</v>
      </c>
      <c r="F430" s="87" t="s">
        <v>3985</v>
      </c>
      <c r="G430" s="85" t="s">
        <v>1335</v>
      </c>
      <c r="H430" s="84" t="s">
        <v>15</v>
      </c>
    </row>
    <row r="431" spans="1:8">
      <c r="A431" s="80" t="s">
        <v>9</v>
      </c>
      <c r="B431" s="80" t="s">
        <v>3986</v>
      </c>
      <c r="C431" s="81" t="s">
        <v>11</v>
      </c>
      <c r="D431" s="81">
        <v>508</v>
      </c>
      <c r="E431" s="131">
        <v>32666667</v>
      </c>
      <c r="F431" s="83" t="s">
        <v>3987</v>
      </c>
      <c r="G431" s="81" t="s">
        <v>1335</v>
      </c>
      <c r="H431" s="80" t="s">
        <v>15</v>
      </c>
    </row>
    <row r="432" spans="1:8">
      <c r="A432" s="84" t="s">
        <v>9</v>
      </c>
      <c r="B432" s="84" t="s">
        <v>3988</v>
      </c>
      <c r="C432" s="85" t="s">
        <v>11</v>
      </c>
      <c r="D432" s="85">
        <v>509</v>
      </c>
      <c r="E432" s="133">
        <v>9075000</v>
      </c>
      <c r="F432" s="87" t="s">
        <v>3989</v>
      </c>
      <c r="G432" s="85" t="s">
        <v>1335</v>
      </c>
      <c r="H432" s="84" t="s">
        <v>15</v>
      </c>
    </row>
    <row r="433" spans="1:8">
      <c r="A433" s="80" t="s">
        <v>9</v>
      </c>
      <c r="B433" s="80" t="s">
        <v>3990</v>
      </c>
      <c r="C433" s="81" t="s">
        <v>11</v>
      </c>
      <c r="D433" s="81">
        <v>510</v>
      </c>
      <c r="E433" s="131">
        <v>12006000</v>
      </c>
      <c r="F433" s="83" t="s">
        <v>3991</v>
      </c>
      <c r="G433" s="81" t="s">
        <v>1335</v>
      </c>
      <c r="H433" s="80" t="s">
        <v>15</v>
      </c>
    </row>
    <row r="434" spans="1:8">
      <c r="A434" s="84" t="s">
        <v>9</v>
      </c>
      <c r="B434" s="84" t="s">
        <v>3992</v>
      </c>
      <c r="C434" s="85" t="s">
        <v>11</v>
      </c>
      <c r="D434" s="85">
        <v>511</v>
      </c>
      <c r="E434" s="133">
        <v>17550000</v>
      </c>
      <c r="F434" s="87" t="s">
        <v>3993</v>
      </c>
      <c r="G434" s="85" t="s">
        <v>1335</v>
      </c>
      <c r="H434" s="84" t="s">
        <v>15</v>
      </c>
    </row>
    <row r="435" spans="1:8">
      <c r="A435" s="80" t="s">
        <v>9</v>
      </c>
      <c r="B435" s="80" t="s">
        <v>3994</v>
      </c>
      <c r="C435" s="81" t="s">
        <v>11</v>
      </c>
      <c r="D435" s="81">
        <v>512</v>
      </c>
      <c r="E435" s="131">
        <v>22620000</v>
      </c>
      <c r="F435" s="83" t="s">
        <v>3995</v>
      </c>
      <c r="G435" s="81" t="s">
        <v>1335</v>
      </c>
      <c r="H435" s="80" t="s">
        <v>15</v>
      </c>
    </row>
    <row r="436" spans="1:8">
      <c r="A436" s="84" t="s">
        <v>9</v>
      </c>
      <c r="B436" s="84" t="s">
        <v>3996</v>
      </c>
      <c r="C436" s="85" t="s">
        <v>11</v>
      </c>
      <c r="D436" s="85">
        <v>513</v>
      </c>
      <c r="E436" s="133">
        <v>27066667</v>
      </c>
      <c r="F436" s="87" t="s">
        <v>3997</v>
      </c>
      <c r="G436" s="85" t="s">
        <v>1335</v>
      </c>
      <c r="H436" s="84" t="s">
        <v>15</v>
      </c>
    </row>
    <row r="437" spans="1:8">
      <c r="A437" s="80" t="s">
        <v>9</v>
      </c>
      <c r="B437" s="80" t="s">
        <v>3998</v>
      </c>
      <c r="C437" s="81" t="s">
        <v>11</v>
      </c>
      <c r="D437" s="81">
        <v>514</v>
      </c>
      <c r="E437" s="131">
        <v>26666666</v>
      </c>
      <c r="F437" s="83" t="s">
        <v>3999</v>
      </c>
      <c r="G437" s="81" t="s">
        <v>1335</v>
      </c>
      <c r="H437" s="80" t="s">
        <v>15</v>
      </c>
    </row>
    <row r="438" spans="1:8">
      <c r="A438" s="84" t="s">
        <v>9</v>
      </c>
      <c r="B438" s="84" t="s">
        <v>4000</v>
      </c>
      <c r="C438" s="85" t="s">
        <v>11</v>
      </c>
      <c r="D438" s="85">
        <v>515</v>
      </c>
      <c r="E438" s="133">
        <v>13225000</v>
      </c>
      <c r="F438" s="87" t="s">
        <v>4001</v>
      </c>
      <c r="G438" s="85" t="s">
        <v>1335</v>
      </c>
      <c r="H438" s="84" t="s">
        <v>25</v>
      </c>
    </row>
    <row r="439" spans="1:8">
      <c r="A439" s="80" t="s">
        <v>9</v>
      </c>
      <c r="B439" s="80" t="s">
        <v>4002</v>
      </c>
      <c r="C439" s="81" t="s">
        <v>11</v>
      </c>
      <c r="D439" s="81">
        <v>517</v>
      </c>
      <c r="E439" s="131">
        <v>23712000</v>
      </c>
      <c r="F439" s="83" t="s">
        <v>4003</v>
      </c>
      <c r="G439" s="81" t="s">
        <v>1335</v>
      </c>
      <c r="H439" s="80" t="s">
        <v>15</v>
      </c>
    </row>
    <row r="440" spans="1:8">
      <c r="A440" s="84" t="s">
        <v>9</v>
      </c>
      <c r="B440" s="84" t="s">
        <v>4002</v>
      </c>
      <c r="C440" s="85" t="s">
        <v>11</v>
      </c>
      <c r="D440" s="85">
        <v>518</v>
      </c>
      <c r="E440" s="133">
        <v>23712000</v>
      </c>
      <c r="F440" s="87" t="s">
        <v>4004</v>
      </c>
      <c r="G440" s="85" t="s">
        <v>1335</v>
      </c>
      <c r="H440" s="84" t="s">
        <v>15</v>
      </c>
    </row>
    <row r="441" spans="1:8">
      <c r="A441" s="80" t="s">
        <v>9</v>
      </c>
      <c r="B441" s="80" t="s">
        <v>4005</v>
      </c>
      <c r="C441" s="81" t="s">
        <v>11</v>
      </c>
      <c r="D441" s="81">
        <v>519</v>
      </c>
      <c r="E441" s="131">
        <v>23712000</v>
      </c>
      <c r="F441" s="83" t="s">
        <v>4006</v>
      </c>
      <c r="G441" s="81" t="s">
        <v>1335</v>
      </c>
      <c r="H441" s="80" t="s">
        <v>15</v>
      </c>
    </row>
    <row r="442" spans="1:8">
      <c r="A442" s="84" t="s">
        <v>9</v>
      </c>
      <c r="B442" s="84" t="s">
        <v>4007</v>
      </c>
      <c r="C442" s="85" t="s">
        <v>11</v>
      </c>
      <c r="D442" s="85">
        <v>520</v>
      </c>
      <c r="E442" s="133">
        <v>23712000</v>
      </c>
      <c r="F442" s="87" t="s">
        <v>4008</v>
      </c>
      <c r="G442" s="85" t="s">
        <v>1335</v>
      </c>
      <c r="H442" s="84" t="s">
        <v>15</v>
      </c>
    </row>
    <row r="443" spans="1:8">
      <c r="A443" s="80" t="s">
        <v>9</v>
      </c>
      <c r="B443" s="80" t="s">
        <v>4009</v>
      </c>
      <c r="C443" s="81" t="s">
        <v>11</v>
      </c>
      <c r="D443" s="81">
        <v>521</v>
      </c>
      <c r="E443" s="131">
        <v>26334000</v>
      </c>
      <c r="F443" s="83" t="s">
        <v>4010</v>
      </c>
      <c r="G443" s="81" t="s">
        <v>1335</v>
      </c>
      <c r="H443" s="80" t="s">
        <v>15</v>
      </c>
    </row>
    <row r="444" spans="1:8">
      <c r="A444" s="84" t="s">
        <v>9</v>
      </c>
      <c r="B444" s="84" t="s">
        <v>4011</v>
      </c>
      <c r="C444" s="85" t="s">
        <v>11</v>
      </c>
      <c r="D444" s="85">
        <v>522</v>
      </c>
      <c r="E444" s="133">
        <v>29355000</v>
      </c>
      <c r="F444" s="87" t="s">
        <v>4012</v>
      </c>
      <c r="G444" s="85" t="s">
        <v>1335</v>
      </c>
      <c r="H444" s="84" t="s">
        <v>15</v>
      </c>
    </row>
    <row r="445" spans="1:8">
      <c r="A445" s="80" t="s">
        <v>9</v>
      </c>
      <c r="B445" s="80" t="s">
        <v>4013</v>
      </c>
      <c r="C445" s="81" t="s">
        <v>11</v>
      </c>
      <c r="D445" s="81">
        <v>523</v>
      </c>
      <c r="E445" s="131">
        <v>10241567</v>
      </c>
      <c r="F445" s="83" t="s">
        <v>4014</v>
      </c>
      <c r="G445" s="81" t="s">
        <v>1335</v>
      </c>
      <c r="H445" s="80" t="s">
        <v>25</v>
      </c>
    </row>
    <row r="446" spans="1:8">
      <c r="A446" s="84" t="s">
        <v>9</v>
      </c>
      <c r="B446" s="84" t="s">
        <v>4015</v>
      </c>
      <c r="C446" s="85" t="s">
        <v>11</v>
      </c>
      <c r="D446" s="85">
        <v>524</v>
      </c>
      <c r="E446" s="133">
        <v>22374000</v>
      </c>
      <c r="F446" s="87" t="s">
        <v>4014</v>
      </c>
      <c r="G446" s="85" t="s">
        <v>1335</v>
      </c>
      <c r="H446" s="84" t="s">
        <v>15</v>
      </c>
    </row>
    <row r="447" spans="1:8">
      <c r="A447" s="80" t="s">
        <v>9</v>
      </c>
      <c r="B447" s="80" t="s">
        <v>4016</v>
      </c>
      <c r="C447" s="81" t="s">
        <v>11</v>
      </c>
      <c r="D447" s="81">
        <v>525</v>
      </c>
      <c r="E447" s="131">
        <v>30133333</v>
      </c>
      <c r="F447" s="83" t="s">
        <v>4017</v>
      </c>
      <c r="G447" s="81" t="s">
        <v>1335</v>
      </c>
      <c r="H447" s="80" t="s">
        <v>15</v>
      </c>
    </row>
    <row r="448" spans="1:8">
      <c r="A448" s="84" t="s">
        <v>9</v>
      </c>
      <c r="B448" s="84" t="s">
        <v>4018</v>
      </c>
      <c r="C448" s="85" t="s">
        <v>11</v>
      </c>
      <c r="D448" s="85">
        <v>526</v>
      </c>
      <c r="E448" s="133">
        <v>23760000</v>
      </c>
      <c r="F448" s="87" t="s">
        <v>4019</v>
      </c>
      <c r="G448" s="85" t="s">
        <v>1335</v>
      </c>
      <c r="H448" s="84" t="s">
        <v>15</v>
      </c>
    </row>
    <row r="449" spans="1:8">
      <c r="A449" s="80" t="s">
        <v>9</v>
      </c>
      <c r="B449" s="80" t="s">
        <v>4020</v>
      </c>
      <c r="C449" s="81" t="s">
        <v>11</v>
      </c>
      <c r="D449" s="81">
        <v>527</v>
      </c>
      <c r="E449" s="131">
        <v>23760000</v>
      </c>
      <c r="F449" s="83" t="s">
        <v>4021</v>
      </c>
      <c r="G449" s="81" t="s">
        <v>1335</v>
      </c>
      <c r="H449" s="80" t="s">
        <v>15</v>
      </c>
    </row>
    <row r="450" spans="1:8">
      <c r="A450" s="84" t="s">
        <v>9</v>
      </c>
      <c r="B450" s="84" t="s">
        <v>4007</v>
      </c>
      <c r="C450" s="85" t="s">
        <v>11</v>
      </c>
      <c r="D450" s="85">
        <v>528</v>
      </c>
      <c r="E450" s="133">
        <v>23504000</v>
      </c>
      <c r="F450" s="87" t="s">
        <v>4022</v>
      </c>
      <c r="G450" s="85" t="s">
        <v>1335</v>
      </c>
      <c r="H450" s="84" t="s">
        <v>15</v>
      </c>
    </row>
    <row r="451" spans="1:8">
      <c r="A451" s="80" t="s">
        <v>9</v>
      </c>
      <c r="B451" s="80" t="s">
        <v>4023</v>
      </c>
      <c r="C451" s="81" t="s">
        <v>11</v>
      </c>
      <c r="D451" s="81">
        <v>529</v>
      </c>
      <c r="E451" s="131">
        <v>9720000</v>
      </c>
      <c r="F451" s="83" t="s">
        <v>4024</v>
      </c>
      <c r="G451" s="81" t="s">
        <v>1335</v>
      </c>
      <c r="H451" s="80" t="s">
        <v>25</v>
      </c>
    </row>
    <row r="452" spans="1:8">
      <c r="A452" s="84" t="s">
        <v>9</v>
      </c>
      <c r="B452" s="84" t="s">
        <v>4025</v>
      </c>
      <c r="C452" s="85" t="s">
        <v>11</v>
      </c>
      <c r="D452" s="85">
        <v>530</v>
      </c>
      <c r="E452" s="133">
        <v>7905000</v>
      </c>
      <c r="F452" s="87" t="s">
        <v>4026</v>
      </c>
      <c r="G452" s="85" t="s">
        <v>1335</v>
      </c>
      <c r="H452" s="84" t="s">
        <v>15</v>
      </c>
    </row>
    <row r="453" spans="1:8">
      <c r="A453" s="80" t="s">
        <v>9</v>
      </c>
      <c r="B453" s="80" t="s">
        <v>4027</v>
      </c>
      <c r="C453" s="81" t="s">
        <v>11</v>
      </c>
      <c r="D453" s="81">
        <v>531</v>
      </c>
      <c r="E453" s="131">
        <v>27968000</v>
      </c>
      <c r="F453" s="83" t="s">
        <v>4028</v>
      </c>
      <c r="G453" s="81" t="s">
        <v>1335</v>
      </c>
      <c r="H453" s="80" t="s">
        <v>15</v>
      </c>
    </row>
    <row r="454" spans="1:8">
      <c r="A454" s="84" t="s">
        <v>9</v>
      </c>
      <c r="B454" s="84" t="s">
        <v>4029</v>
      </c>
      <c r="C454" s="85" t="s">
        <v>11</v>
      </c>
      <c r="D454" s="85">
        <v>532</v>
      </c>
      <c r="E454" s="133">
        <v>26400000</v>
      </c>
      <c r="F454" s="87" t="s">
        <v>4030</v>
      </c>
      <c r="G454" s="85" t="s">
        <v>1335</v>
      </c>
      <c r="H454" s="84" t="s">
        <v>15</v>
      </c>
    </row>
    <row r="455" spans="1:8">
      <c r="A455" s="80" t="s">
        <v>9</v>
      </c>
      <c r="B455" s="80" t="s">
        <v>4031</v>
      </c>
      <c r="C455" s="81" t="s">
        <v>11</v>
      </c>
      <c r="D455" s="81">
        <v>533</v>
      </c>
      <c r="E455" s="131">
        <v>20680000</v>
      </c>
      <c r="F455" s="83" t="s">
        <v>4032</v>
      </c>
      <c r="G455" s="81" t="s">
        <v>1335</v>
      </c>
      <c r="H455" s="80" t="s">
        <v>15</v>
      </c>
    </row>
    <row r="456" spans="1:8">
      <c r="A456" s="84" t="s">
        <v>9</v>
      </c>
      <c r="B456" s="84" t="s">
        <v>4013</v>
      </c>
      <c r="C456" s="85" t="s">
        <v>11</v>
      </c>
      <c r="D456" s="85">
        <v>534</v>
      </c>
      <c r="E456" s="133">
        <v>9879000</v>
      </c>
      <c r="F456" s="87" t="s">
        <v>4033</v>
      </c>
      <c r="G456" s="85" t="s">
        <v>1335</v>
      </c>
      <c r="H456" s="84" t="s">
        <v>25</v>
      </c>
    </row>
    <row r="457" spans="1:8">
      <c r="A457" s="80" t="s">
        <v>9</v>
      </c>
      <c r="B457" s="80" t="s">
        <v>4034</v>
      </c>
      <c r="C457" s="81" t="s">
        <v>11</v>
      </c>
      <c r="D457" s="81">
        <v>535</v>
      </c>
      <c r="E457" s="131">
        <v>21255000</v>
      </c>
      <c r="F457" s="83" t="s">
        <v>4035</v>
      </c>
      <c r="G457" s="81" t="s">
        <v>1335</v>
      </c>
      <c r="H457" s="80" t="s">
        <v>15</v>
      </c>
    </row>
    <row r="458" spans="1:8">
      <c r="A458" s="84" t="s">
        <v>9</v>
      </c>
      <c r="B458" s="84" t="s">
        <v>4036</v>
      </c>
      <c r="C458" s="85" t="s">
        <v>11</v>
      </c>
      <c r="D458" s="85">
        <v>537</v>
      </c>
      <c r="E458" s="133">
        <v>8742000</v>
      </c>
      <c r="F458" s="87" t="s">
        <v>4037</v>
      </c>
      <c r="G458" s="85" t="s">
        <v>1335</v>
      </c>
      <c r="H458" s="84" t="s">
        <v>15</v>
      </c>
    </row>
    <row r="459" spans="1:8">
      <c r="A459" s="80" t="s">
        <v>9</v>
      </c>
      <c r="B459" s="80" t="s">
        <v>4038</v>
      </c>
      <c r="C459" s="81" t="s">
        <v>11</v>
      </c>
      <c r="D459" s="81">
        <v>538</v>
      </c>
      <c r="E459" s="131">
        <v>22672000</v>
      </c>
      <c r="F459" s="83" t="s">
        <v>4039</v>
      </c>
      <c r="G459" s="81" t="s">
        <v>1335</v>
      </c>
      <c r="H459" s="80" t="s">
        <v>15</v>
      </c>
    </row>
    <row r="460" spans="1:8">
      <c r="A460" s="84" t="s">
        <v>9</v>
      </c>
      <c r="B460" s="84" t="s">
        <v>4040</v>
      </c>
      <c r="C460" s="85" t="s">
        <v>11</v>
      </c>
      <c r="D460" s="85">
        <v>539</v>
      </c>
      <c r="E460" s="133">
        <v>16350000</v>
      </c>
      <c r="F460" s="87" t="s">
        <v>4041</v>
      </c>
      <c r="G460" s="85" t="s">
        <v>1335</v>
      </c>
      <c r="H460" s="84" t="s">
        <v>15</v>
      </c>
    </row>
    <row r="461" spans="1:8">
      <c r="A461" s="80" t="s">
        <v>9</v>
      </c>
      <c r="B461" s="80" t="s">
        <v>4042</v>
      </c>
      <c r="C461" s="81" t="s">
        <v>11</v>
      </c>
      <c r="D461" s="81">
        <v>540</v>
      </c>
      <c r="E461" s="131">
        <v>26399000</v>
      </c>
      <c r="F461" s="83" t="s">
        <v>4041</v>
      </c>
      <c r="G461" s="81" t="s">
        <v>1335</v>
      </c>
      <c r="H461" s="80" t="s">
        <v>15</v>
      </c>
    </row>
    <row r="462" spans="1:8">
      <c r="A462" s="84" t="s">
        <v>9</v>
      </c>
      <c r="B462" s="84" t="s">
        <v>4043</v>
      </c>
      <c r="C462" s="85" t="s">
        <v>11</v>
      </c>
      <c r="D462" s="85">
        <v>542</v>
      </c>
      <c r="E462" s="133">
        <v>23326000</v>
      </c>
      <c r="F462" s="87" t="s">
        <v>4044</v>
      </c>
      <c r="G462" s="85" t="s">
        <v>1335</v>
      </c>
      <c r="H462" s="84" t="s">
        <v>15</v>
      </c>
    </row>
    <row r="463" spans="1:8">
      <c r="A463" s="80" t="s">
        <v>9</v>
      </c>
      <c r="B463" s="80" t="s">
        <v>4045</v>
      </c>
      <c r="C463" s="81" t="s">
        <v>11</v>
      </c>
      <c r="D463" s="81">
        <v>543</v>
      </c>
      <c r="E463" s="131">
        <v>12483333</v>
      </c>
      <c r="F463" s="83" t="s">
        <v>4046</v>
      </c>
      <c r="G463" s="81" t="s">
        <v>1335</v>
      </c>
      <c r="H463" s="80" t="s">
        <v>15</v>
      </c>
    </row>
    <row r="464" spans="1:8">
      <c r="A464" s="84" t="s">
        <v>9</v>
      </c>
      <c r="B464" s="84" t="s">
        <v>4013</v>
      </c>
      <c r="C464" s="85" t="s">
        <v>11</v>
      </c>
      <c r="D464" s="85">
        <v>545</v>
      </c>
      <c r="E464" s="133">
        <v>9697767</v>
      </c>
      <c r="F464" s="87" t="s">
        <v>4047</v>
      </c>
      <c r="G464" s="85" t="s">
        <v>1335</v>
      </c>
      <c r="H464" s="84" t="s">
        <v>25</v>
      </c>
    </row>
    <row r="465" spans="1:8">
      <c r="A465" s="80" t="s">
        <v>9</v>
      </c>
      <c r="B465" s="80" t="s">
        <v>4048</v>
      </c>
      <c r="C465" s="81" t="s">
        <v>11</v>
      </c>
      <c r="D465" s="81">
        <v>546</v>
      </c>
      <c r="E465" s="131">
        <v>9607130</v>
      </c>
      <c r="F465" s="83" t="s">
        <v>4049</v>
      </c>
      <c r="G465" s="81" t="s">
        <v>1335</v>
      </c>
      <c r="H465" s="80" t="s">
        <v>25</v>
      </c>
    </row>
    <row r="466" spans="1:8">
      <c r="A466" s="84" t="s">
        <v>9</v>
      </c>
      <c r="B466" s="84" t="s">
        <v>4050</v>
      </c>
      <c r="C466" s="85" t="s">
        <v>11</v>
      </c>
      <c r="D466" s="85">
        <v>547</v>
      </c>
      <c r="E466" s="133">
        <v>22770000</v>
      </c>
      <c r="F466" s="87" t="s">
        <v>4051</v>
      </c>
      <c r="G466" s="85" t="s">
        <v>1335</v>
      </c>
      <c r="H466" s="84" t="s">
        <v>15</v>
      </c>
    </row>
    <row r="467" spans="1:8">
      <c r="A467" s="80" t="s">
        <v>9</v>
      </c>
      <c r="B467" s="80" t="s">
        <v>4052</v>
      </c>
      <c r="C467" s="81" t="s">
        <v>11</v>
      </c>
      <c r="D467" s="81">
        <v>548</v>
      </c>
      <c r="E467" s="131">
        <v>24000000</v>
      </c>
      <c r="F467" s="83" t="s">
        <v>4053</v>
      </c>
      <c r="G467" s="81" t="s">
        <v>1335</v>
      </c>
      <c r="H467" s="80" t="s">
        <v>15</v>
      </c>
    </row>
    <row r="468" spans="1:8">
      <c r="A468" s="84" t="s">
        <v>9</v>
      </c>
      <c r="B468" s="84" t="s">
        <v>4054</v>
      </c>
      <c r="C468" s="85" t="s">
        <v>11</v>
      </c>
      <c r="D468" s="85">
        <v>549</v>
      </c>
      <c r="E468" s="133">
        <v>24650000</v>
      </c>
      <c r="F468" s="87" t="s">
        <v>4055</v>
      </c>
      <c r="G468" s="85" t="s">
        <v>1335</v>
      </c>
      <c r="H468" s="84" t="s">
        <v>15</v>
      </c>
    </row>
    <row r="469" spans="1:8">
      <c r="A469" s="80" t="s">
        <v>9</v>
      </c>
      <c r="B469" s="80" t="s">
        <v>4056</v>
      </c>
      <c r="C469" s="81" t="s">
        <v>11</v>
      </c>
      <c r="D469" s="81">
        <v>550</v>
      </c>
      <c r="E469" s="131">
        <v>26680000</v>
      </c>
      <c r="F469" s="83" t="s">
        <v>4057</v>
      </c>
      <c r="G469" s="81" t="s">
        <v>1335</v>
      </c>
      <c r="H469" s="80" t="s">
        <v>15</v>
      </c>
    </row>
    <row r="470" spans="1:8">
      <c r="A470" s="84" t="s">
        <v>9</v>
      </c>
      <c r="B470" s="84" t="s">
        <v>4058</v>
      </c>
      <c r="C470" s="85" t="s">
        <v>11</v>
      </c>
      <c r="D470" s="85">
        <v>551</v>
      </c>
      <c r="E470" s="133">
        <v>11845000</v>
      </c>
      <c r="F470" s="87" t="s">
        <v>4059</v>
      </c>
      <c r="G470" s="85" t="s">
        <v>1335</v>
      </c>
      <c r="H470" s="84" t="s">
        <v>25</v>
      </c>
    </row>
    <row r="471" spans="1:8">
      <c r="A471" s="80" t="s">
        <v>9</v>
      </c>
      <c r="B471" s="80" t="s">
        <v>3529</v>
      </c>
      <c r="C471" s="81" t="s">
        <v>11</v>
      </c>
      <c r="D471" s="81">
        <v>552</v>
      </c>
      <c r="E471" s="131">
        <v>6030000</v>
      </c>
      <c r="F471" s="83" t="s">
        <v>4060</v>
      </c>
      <c r="G471" s="81" t="s">
        <v>1335</v>
      </c>
      <c r="H471" s="80" t="s">
        <v>25</v>
      </c>
    </row>
    <row r="472" spans="1:8">
      <c r="A472" s="84" t="s">
        <v>9</v>
      </c>
      <c r="B472" s="84" t="s">
        <v>4061</v>
      </c>
      <c r="C472" s="85" t="s">
        <v>11</v>
      </c>
      <c r="D472" s="85">
        <v>553</v>
      </c>
      <c r="E472" s="133">
        <v>9579000</v>
      </c>
      <c r="F472" s="87" t="s">
        <v>4062</v>
      </c>
      <c r="G472" s="85" t="s">
        <v>1335</v>
      </c>
      <c r="H472" s="84" t="s">
        <v>15</v>
      </c>
    </row>
    <row r="473" spans="1:8">
      <c r="A473" s="80" t="s">
        <v>9</v>
      </c>
      <c r="B473" s="80" t="s">
        <v>4048</v>
      </c>
      <c r="C473" s="81" t="s">
        <v>11</v>
      </c>
      <c r="D473" s="81">
        <v>554</v>
      </c>
      <c r="E473" s="131">
        <v>9244599</v>
      </c>
      <c r="F473" s="83" t="s">
        <v>4063</v>
      </c>
      <c r="G473" s="81" t="s">
        <v>1335</v>
      </c>
      <c r="H473" s="80" t="s">
        <v>25</v>
      </c>
    </row>
    <row r="474" spans="1:8">
      <c r="A474" s="84" t="s">
        <v>9</v>
      </c>
      <c r="B474" s="84" t="s">
        <v>3397</v>
      </c>
      <c r="C474" s="85" t="s">
        <v>11</v>
      </c>
      <c r="D474" s="85">
        <v>555</v>
      </c>
      <c r="E474" s="133">
        <v>23023000</v>
      </c>
      <c r="F474" s="87" t="s">
        <v>4064</v>
      </c>
      <c r="G474" s="85" t="s">
        <v>1335</v>
      </c>
      <c r="H474" s="84" t="s">
        <v>15</v>
      </c>
    </row>
    <row r="475" spans="1:8">
      <c r="A475" s="80" t="s">
        <v>9</v>
      </c>
      <c r="B475" s="80" t="s">
        <v>4065</v>
      </c>
      <c r="C475" s="81" t="s">
        <v>11</v>
      </c>
      <c r="D475" s="81">
        <v>556</v>
      </c>
      <c r="E475" s="131">
        <v>20853000</v>
      </c>
      <c r="F475" s="83" t="s">
        <v>4066</v>
      </c>
      <c r="G475" s="81" t="s">
        <v>1335</v>
      </c>
      <c r="H475" s="80" t="s">
        <v>15</v>
      </c>
    </row>
    <row r="476" spans="1:8">
      <c r="A476" s="84" t="s">
        <v>9</v>
      </c>
      <c r="B476" s="84" t="s">
        <v>3266</v>
      </c>
      <c r="C476" s="85" t="s">
        <v>11</v>
      </c>
      <c r="D476" s="85">
        <v>557</v>
      </c>
      <c r="E476" s="133">
        <v>24786000</v>
      </c>
      <c r="F476" s="87" t="s">
        <v>4067</v>
      </c>
      <c r="G476" s="85" t="s">
        <v>1335</v>
      </c>
      <c r="H476" s="84" t="s">
        <v>15</v>
      </c>
    </row>
    <row r="477" spans="1:8">
      <c r="A477" s="80" t="s">
        <v>9</v>
      </c>
      <c r="B477" s="80" t="s">
        <v>4068</v>
      </c>
      <c r="C477" s="81" t="s">
        <v>11</v>
      </c>
      <c r="D477" s="81">
        <v>559</v>
      </c>
      <c r="E477" s="131">
        <v>24816000</v>
      </c>
      <c r="F477" s="83" t="s">
        <v>4069</v>
      </c>
      <c r="G477" s="81" t="s">
        <v>1335</v>
      </c>
      <c r="H477" s="80" t="s">
        <v>15</v>
      </c>
    </row>
    <row r="478" spans="1:8">
      <c r="A478" s="84" t="s">
        <v>9</v>
      </c>
      <c r="B478" s="84" t="s">
        <v>4070</v>
      </c>
      <c r="C478" s="85" t="s">
        <v>11</v>
      </c>
      <c r="D478" s="85">
        <v>560</v>
      </c>
      <c r="E478" s="133">
        <v>8874000</v>
      </c>
      <c r="F478" s="87" t="s">
        <v>4071</v>
      </c>
      <c r="G478" s="85" t="s">
        <v>1335</v>
      </c>
      <c r="H478" s="84" t="s">
        <v>25</v>
      </c>
    </row>
    <row r="479" spans="1:8">
      <c r="A479" s="80" t="s">
        <v>9</v>
      </c>
      <c r="B479" s="80" t="s">
        <v>3407</v>
      </c>
      <c r="C479" s="81" t="s">
        <v>11</v>
      </c>
      <c r="D479" s="81">
        <v>561</v>
      </c>
      <c r="E479" s="131">
        <v>9894000</v>
      </c>
      <c r="F479" s="83" t="s">
        <v>4072</v>
      </c>
      <c r="G479" s="81" t="s">
        <v>1335</v>
      </c>
      <c r="H479" s="80" t="s">
        <v>15</v>
      </c>
    </row>
    <row r="480" spans="1:8">
      <c r="A480" s="84" t="s">
        <v>9</v>
      </c>
      <c r="B480" s="84" t="s">
        <v>4073</v>
      </c>
      <c r="C480" s="85" t="s">
        <v>11</v>
      </c>
      <c r="D480" s="85">
        <v>562</v>
      </c>
      <c r="E480" s="133">
        <v>19074000</v>
      </c>
      <c r="F480" s="87" t="s">
        <v>4074</v>
      </c>
      <c r="G480" s="85" t="s">
        <v>1335</v>
      </c>
      <c r="H480" s="84" t="s">
        <v>15</v>
      </c>
    </row>
    <row r="481" spans="1:8">
      <c r="A481" s="80" t="s">
        <v>9</v>
      </c>
      <c r="B481" s="80" t="s">
        <v>4075</v>
      </c>
      <c r="C481" s="81" t="s">
        <v>11</v>
      </c>
      <c r="D481" s="81">
        <v>563</v>
      </c>
      <c r="E481" s="131">
        <v>9207000</v>
      </c>
      <c r="F481" s="83" t="s">
        <v>4076</v>
      </c>
      <c r="G481" s="81" t="s">
        <v>1335</v>
      </c>
      <c r="H481" s="80" t="s">
        <v>15</v>
      </c>
    </row>
    <row r="482" spans="1:8">
      <c r="A482" s="84" t="s">
        <v>9</v>
      </c>
      <c r="B482" s="84" t="s">
        <v>4077</v>
      </c>
      <c r="C482" s="85" t="s">
        <v>11</v>
      </c>
      <c r="D482" s="85">
        <v>564</v>
      </c>
      <c r="E482" s="133">
        <v>13500000</v>
      </c>
      <c r="F482" s="87" t="s">
        <v>4078</v>
      </c>
      <c r="G482" s="85" t="s">
        <v>1335</v>
      </c>
      <c r="H482" s="84" t="s">
        <v>15</v>
      </c>
    </row>
    <row r="483" spans="1:8">
      <c r="A483" s="80" t="s">
        <v>9</v>
      </c>
      <c r="B483" s="80" t="s">
        <v>4079</v>
      </c>
      <c r="C483" s="81" t="s">
        <v>11</v>
      </c>
      <c r="D483" s="81">
        <v>565</v>
      </c>
      <c r="E483" s="131">
        <v>27810000</v>
      </c>
      <c r="F483" s="83" t="s">
        <v>4080</v>
      </c>
      <c r="G483" s="81" t="s">
        <v>1335</v>
      </c>
      <c r="H483" s="80" t="s">
        <v>15</v>
      </c>
    </row>
    <row r="484" spans="1:8">
      <c r="A484" s="84" t="s">
        <v>9</v>
      </c>
      <c r="B484" s="84" t="s">
        <v>4070</v>
      </c>
      <c r="C484" s="85" t="s">
        <v>11</v>
      </c>
      <c r="D484" s="85">
        <v>566</v>
      </c>
      <c r="E484" s="133">
        <v>8787000</v>
      </c>
      <c r="F484" s="87" t="s">
        <v>4081</v>
      </c>
      <c r="G484" s="85" t="s">
        <v>1335</v>
      </c>
      <c r="H484" s="84" t="s">
        <v>25</v>
      </c>
    </row>
    <row r="485" spans="1:8">
      <c r="A485" s="80" t="s">
        <v>9</v>
      </c>
      <c r="B485" s="80" t="s">
        <v>4082</v>
      </c>
      <c r="C485" s="81" t="s">
        <v>11</v>
      </c>
      <c r="D485" s="81">
        <v>567</v>
      </c>
      <c r="E485" s="131">
        <v>24816000</v>
      </c>
      <c r="F485" s="83" t="s">
        <v>4083</v>
      </c>
      <c r="G485" s="81" t="s">
        <v>1335</v>
      </c>
      <c r="H485" s="80" t="s">
        <v>15</v>
      </c>
    </row>
    <row r="486" spans="1:8">
      <c r="A486" s="84" t="s">
        <v>9</v>
      </c>
      <c r="B486" s="84" t="s">
        <v>4084</v>
      </c>
      <c r="C486" s="85" t="s">
        <v>11</v>
      </c>
      <c r="D486" s="85">
        <v>568</v>
      </c>
      <c r="E486" s="133">
        <v>18700000</v>
      </c>
      <c r="F486" s="87" t="s">
        <v>4085</v>
      </c>
      <c r="G486" s="85" t="s">
        <v>1335</v>
      </c>
      <c r="H486" s="84" t="s">
        <v>15</v>
      </c>
    </row>
    <row r="487" spans="1:8">
      <c r="A487" s="80" t="s">
        <v>9</v>
      </c>
      <c r="B487" s="80" t="s">
        <v>4086</v>
      </c>
      <c r="C487" s="81" t="s">
        <v>11</v>
      </c>
      <c r="D487" s="81">
        <v>570</v>
      </c>
      <c r="E487" s="131">
        <v>24057000</v>
      </c>
      <c r="F487" s="83" t="s">
        <v>4087</v>
      </c>
      <c r="G487" s="81" t="s">
        <v>1335</v>
      </c>
      <c r="H487" s="80" t="s">
        <v>15</v>
      </c>
    </row>
    <row r="488" spans="1:8">
      <c r="A488" s="84" t="s">
        <v>9</v>
      </c>
      <c r="B488" s="84" t="s">
        <v>4048</v>
      </c>
      <c r="C488" s="85" t="s">
        <v>11</v>
      </c>
      <c r="D488" s="85">
        <v>571</v>
      </c>
      <c r="E488" s="133">
        <v>8700800</v>
      </c>
      <c r="F488" s="87" t="s">
        <v>4088</v>
      </c>
      <c r="G488" s="85" t="s">
        <v>1335</v>
      </c>
      <c r="H488" s="84" t="s">
        <v>25</v>
      </c>
    </row>
    <row r="489" spans="1:8">
      <c r="A489" s="80" t="s">
        <v>9</v>
      </c>
      <c r="B489" s="80" t="s">
        <v>4048</v>
      </c>
      <c r="C489" s="81" t="s">
        <v>11</v>
      </c>
      <c r="D489" s="81">
        <v>573</v>
      </c>
      <c r="E489" s="131">
        <v>8700800</v>
      </c>
      <c r="F489" s="83" t="s">
        <v>4089</v>
      </c>
      <c r="G489" s="81" t="s">
        <v>1335</v>
      </c>
      <c r="H489" s="80" t="s">
        <v>25</v>
      </c>
    </row>
    <row r="490" spans="1:8">
      <c r="A490" s="84" t="s">
        <v>9</v>
      </c>
      <c r="B490" s="84" t="s">
        <v>4090</v>
      </c>
      <c r="C490" s="85" t="s">
        <v>11</v>
      </c>
      <c r="D490" s="85">
        <v>574</v>
      </c>
      <c r="E490" s="133">
        <v>27810000</v>
      </c>
      <c r="F490" s="87" t="s">
        <v>4091</v>
      </c>
      <c r="G490" s="85" t="s">
        <v>1335</v>
      </c>
      <c r="H490" s="84" t="s">
        <v>15</v>
      </c>
    </row>
    <row r="491" spans="1:8">
      <c r="A491" s="80" t="s">
        <v>9</v>
      </c>
      <c r="B491" s="80" t="s">
        <v>4092</v>
      </c>
      <c r="C491" s="81" t="s">
        <v>11</v>
      </c>
      <c r="D491" s="81">
        <v>575</v>
      </c>
      <c r="E491" s="131">
        <v>7290000</v>
      </c>
      <c r="F491" s="83" t="s">
        <v>4093</v>
      </c>
      <c r="G491" s="81" t="s">
        <v>1335</v>
      </c>
      <c r="H491" s="80" t="s">
        <v>25</v>
      </c>
    </row>
    <row r="492" spans="1:8">
      <c r="A492" s="84" t="s">
        <v>9</v>
      </c>
      <c r="B492" s="84" t="s">
        <v>3666</v>
      </c>
      <c r="C492" s="85" t="s">
        <v>11</v>
      </c>
      <c r="D492" s="85">
        <v>576</v>
      </c>
      <c r="E492" s="133">
        <v>23006500</v>
      </c>
      <c r="F492" s="87" t="s">
        <v>4094</v>
      </c>
      <c r="G492" s="85" t="s">
        <v>1335</v>
      </c>
      <c r="H492" s="84" t="s">
        <v>15</v>
      </c>
    </row>
    <row r="493" spans="1:8">
      <c r="A493" s="80" t="s">
        <v>9</v>
      </c>
      <c r="B493" s="80" t="s">
        <v>4095</v>
      </c>
      <c r="C493" s="81" t="s">
        <v>11</v>
      </c>
      <c r="D493" s="81">
        <v>577</v>
      </c>
      <c r="E493" s="131">
        <v>13860000</v>
      </c>
      <c r="F493" s="83" t="s">
        <v>4096</v>
      </c>
      <c r="G493" s="81" t="s">
        <v>1335</v>
      </c>
      <c r="H493" s="80" t="s">
        <v>15</v>
      </c>
    </row>
    <row r="494" spans="1:8">
      <c r="A494" s="84" t="s">
        <v>9</v>
      </c>
      <c r="B494" s="84" t="s">
        <v>4097</v>
      </c>
      <c r="C494" s="85" t="s">
        <v>11</v>
      </c>
      <c r="D494" s="85">
        <v>578</v>
      </c>
      <c r="E494" s="133">
        <v>17238566.670000002</v>
      </c>
      <c r="F494" s="87" t="s">
        <v>4098</v>
      </c>
      <c r="G494" s="85" t="s">
        <v>1335</v>
      </c>
      <c r="H494" s="84" t="s">
        <v>15</v>
      </c>
    </row>
    <row r="495" spans="1:8">
      <c r="A495" s="80" t="s">
        <v>9</v>
      </c>
      <c r="B495" s="80" t="s">
        <v>4099</v>
      </c>
      <c r="C495" s="81" t="s">
        <v>11</v>
      </c>
      <c r="D495" s="81">
        <v>579</v>
      </c>
      <c r="E495" s="131">
        <v>15660000</v>
      </c>
      <c r="F495" s="83" t="s">
        <v>4100</v>
      </c>
      <c r="G495" s="81" t="s">
        <v>1335</v>
      </c>
      <c r="H495" s="80" t="s">
        <v>15</v>
      </c>
    </row>
    <row r="496" spans="1:8">
      <c r="A496" s="84" t="s">
        <v>9</v>
      </c>
      <c r="B496" s="84" t="s">
        <v>4101</v>
      </c>
      <c r="C496" s="85" t="s">
        <v>11</v>
      </c>
      <c r="D496" s="85">
        <v>580</v>
      </c>
      <c r="E496" s="133">
        <v>18000000</v>
      </c>
      <c r="F496" s="87" t="s">
        <v>4102</v>
      </c>
      <c r="G496" s="85" t="s">
        <v>1335</v>
      </c>
      <c r="H496" s="84" t="s">
        <v>15</v>
      </c>
    </row>
    <row r="497" spans="1:8">
      <c r="A497" s="80" t="s">
        <v>9</v>
      </c>
      <c r="B497" s="80" t="s">
        <v>4103</v>
      </c>
      <c r="C497" s="81" t="s">
        <v>11</v>
      </c>
      <c r="D497" s="81">
        <v>581</v>
      </c>
      <c r="E497" s="131">
        <v>18700000</v>
      </c>
      <c r="F497" s="83" t="s">
        <v>4104</v>
      </c>
      <c r="G497" s="81" t="s">
        <v>1335</v>
      </c>
      <c r="H497" s="80" t="s">
        <v>15</v>
      </c>
    </row>
    <row r="498" spans="1:8">
      <c r="A498" s="84" t="s">
        <v>9</v>
      </c>
      <c r="B498" s="84" t="s">
        <v>4105</v>
      </c>
      <c r="C498" s="85" t="s">
        <v>11</v>
      </c>
      <c r="D498" s="85">
        <v>582</v>
      </c>
      <c r="E498" s="133">
        <v>25470000</v>
      </c>
      <c r="F498" s="87" t="s">
        <v>4106</v>
      </c>
      <c r="G498" s="85" t="s">
        <v>1335</v>
      </c>
      <c r="H498" s="84" t="s">
        <v>15</v>
      </c>
    </row>
    <row r="499" spans="1:8">
      <c r="A499" s="80" t="s">
        <v>9</v>
      </c>
      <c r="B499" s="80" t="s">
        <v>4107</v>
      </c>
      <c r="C499" s="81" t="s">
        <v>11</v>
      </c>
      <c r="D499" s="81">
        <v>583</v>
      </c>
      <c r="E499" s="131">
        <v>27690000</v>
      </c>
      <c r="F499" s="83" t="s">
        <v>4108</v>
      </c>
      <c r="G499" s="81" t="s">
        <v>1335</v>
      </c>
      <c r="H499" s="80" t="s">
        <v>15</v>
      </c>
    </row>
    <row r="500" spans="1:8">
      <c r="A500" s="84" t="s">
        <v>9</v>
      </c>
      <c r="B500" s="84" t="s">
        <v>4109</v>
      </c>
      <c r="C500" s="85" t="s">
        <v>11</v>
      </c>
      <c r="D500" s="85">
        <v>584</v>
      </c>
      <c r="E500" s="133">
        <v>20611667</v>
      </c>
      <c r="F500" s="87" t="s">
        <v>4110</v>
      </c>
      <c r="G500" s="85" t="s">
        <v>1335</v>
      </c>
      <c r="H500" s="84" t="s">
        <v>15</v>
      </c>
    </row>
    <row r="501" spans="1:8">
      <c r="A501" s="80" t="s">
        <v>9</v>
      </c>
      <c r="B501" s="80" t="s">
        <v>4111</v>
      </c>
      <c r="C501" s="81" t="s">
        <v>11</v>
      </c>
      <c r="D501" s="81">
        <v>592</v>
      </c>
      <c r="E501" s="131">
        <v>22500000</v>
      </c>
      <c r="F501" s="83" t="s">
        <v>4112</v>
      </c>
      <c r="G501" s="81" t="s">
        <v>1335</v>
      </c>
      <c r="H501" s="80" t="s">
        <v>15</v>
      </c>
    </row>
    <row r="502" spans="1:8">
      <c r="A502" s="84" t="s">
        <v>9</v>
      </c>
      <c r="B502" s="84" t="s">
        <v>2742</v>
      </c>
      <c r="C502" s="85" t="s">
        <v>11</v>
      </c>
      <c r="D502" s="85">
        <v>593</v>
      </c>
      <c r="E502" s="133">
        <v>8855000</v>
      </c>
      <c r="F502" s="87" t="s">
        <v>4113</v>
      </c>
      <c r="G502" s="85" t="s">
        <v>1335</v>
      </c>
      <c r="H502" s="84" t="s">
        <v>15</v>
      </c>
    </row>
    <row r="503" spans="1:8">
      <c r="A503" s="80" t="s">
        <v>9</v>
      </c>
      <c r="B503" s="80" t="s">
        <v>4114</v>
      </c>
      <c r="C503" s="81" t="s">
        <v>11</v>
      </c>
      <c r="D503" s="81">
        <v>594</v>
      </c>
      <c r="E503" s="131">
        <v>26350000</v>
      </c>
      <c r="F503" s="83" t="s">
        <v>4115</v>
      </c>
      <c r="G503" s="81" t="s">
        <v>1335</v>
      </c>
      <c r="H503" s="80" t="s">
        <v>15</v>
      </c>
    </row>
    <row r="504" spans="1:8">
      <c r="A504" s="84" t="s">
        <v>9</v>
      </c>
      <c r="B504" s="84" t="s">
        <v>4116</v>
      </c>
      <c r="C504" s="85" t="s">
        <v>11</v>
      </c>
      <c r="D504" s="85">
        <v>596</v>
      </c>
      <c r="E504" s="133">
        <v>27501000</v>
      </c>
      <c r="F504" s="87" t="s">
        <v>4117</v>
      </c>
      <c r="G504" s="85" t="s">
        <v>1335</v>
      </c>
      <c r="H504" s="84" t="s">
        <v>15</v>
      </c>
    </row>
    <row r="505" spans="1:8">
      <c r="A505" s="80" t="s">
        <v>9</v>
      </c>
      <c r="B505" s="80" t="s">
        <v>4118</v>
      </c>
      <c r="C505" s="81" t="s">
        <v>11</v>
      </c>
      <c r="D505" s="81">
        <v>598</v>
      </c>
      <c r="E505" s="131">
        <v>9430000</v>
      </c>
      <c r="F505" s="83" t="s">
        <v>4119</v>
      </c>
      <c r="G505" s="81" t="s">
        <v>1335</v>
      </c>
      <c r="H505" s="80" t="s">
        <v>15</v>
      </c>
    </row>
    <row r="506" spans="1:8">
      <c r="A506" s="84" t="s">
        <v>9</v>
      </c>
      <c r="B506" s="84" t="s">
        <v>2756</v>
      </c>
      <c r="C506" s="85" t="s">
        <v>11</v>
      </c>
      <c r="D506" s="85">
        <v>601</v>
      </c>
      <c r="E506" s="133">
        <v>9430000</v>
      </c>
      <c r="F506" s="87" t="s">
        <v>4120</v>
      </c>
      <c r="G506" s="85" t="s">
        <v>1335</v>
      </c>
      <c r="H506" s="84" t="s">
        <v>15</v>
      </c>
    </row>
    <row r="507" spans="1:8">
      <c r="A507" s="80" t="s">
        <v>9</v>
      </c>
      <c r="B507" s="80" t="s">
        <v>4121</v>
      </c>
      <c r="C507" s="81" t="s">
        <v>11</v>
      </c>
      <c r="D507" s="81">
        <v>602</v>
      </c>
      <c r="E507" s="131">
        <v>24000000</v>
      </c>
      <c r="F507" s="83" t="s">
        <v>4122</v>
      </c>
      <c r="G507" s="81" t="s">
        <v>1335</v>
      </c>
      <c r="H507" s="80" t="s">
        <v>15</v>
      </c>
    </row>
    <row r="508" spans="1:8">
      <c r="A508" s="84" t="s">
        <v>9</v>
      </c>
      <c r="B508" s="84" t="s">
        <v>4123</v>
      </c>
      <c r="C508" s="85" t="s">
        <v>11</v>
      </c>
      <c r="D508" s="85">
        <v>603</v>
      </c>
      <c r="E508" s="133">
        <v>17500000</v>
      </c>
      <c r="F508" s="87" t="s">
        <v>4124</v>
      </c>
      <c r="G508" s="85" t="s">
        <v>1335</v>
      </c>
      <c r="H508" s="84" t="s">
        <v>15</v>
      </c>
    </row>
    <row r="509" spans="1:8">
      <c r="A509" s="80" t="s">
        <v>9</v>
      </c>
      <c r="B509" s="80" t="s">
        <v>4125</v>
      </c>
      <c r="C509" s="81" t="s">
        <v>11</v>
      </c>
      <c r="D509" s="81">
        <v>604</v>
      </c>
      <c r="E509" s="131">
        <v>16470000</v>
      </c>
      <c r="F509" s="83" t="s">
        <v>4126</v>
      </c>
      <c r="G509" s="81" t="s">
        <v>1335</v>
      </c>
      <c r="H509" s="80" t="s">
        <v>15</v>
      </c>
    </row>
    <row r="510" spans="1:8">
      <c r="A510" s="84" t="s">
        <v>9</v>
      </c>
      <c r="B510" s="84" t="s">
        <v>3868</v>
      </c>
      <c r="C510" s="85" t="s">
        <v>11</v>
      </c>
      <c r="D510" s="85">
        <v>606</v>
      </c>
      <c r="E510" s="133">
        <v>13833000</v>
      </c>
      <c r="F510" s="87" t="s">
        <v>4127</v>
      </c>
      <c r="G510" s="85" t="s">
        <v>1335</v>
      </c>
      <c r="H510" s="84" t="s">
        <v>15</v>
      </c>
    </row>
    <row r="511" spans="1:8">
      <c r="A511" s="80" t="s">
        <v>9</v>
      </c>
      <c r="B511" s="80" t="s">
        <v>4128</v>
      </c>
      <c r="C511" s="81" t="s">
        <v>11</v>
      </c>
      <c r="D511" s="81">
        <v>607</v>
      </c>
      <c r="E511" s="131">
        <v>6320000</v>
      </c>
      <c r="F511" s="83" t="s">
        <v>4129</v>
      </c>
      <c r="G511" s="81" t="s">
        <v>1335</v>
      </c>
      <c r="H511" s="80" t="s">
        <v>15</v>
      </c>
    </row>
    <row r="512" spans="1:8">
      <c r="A512" s="84" t="s">
        <v>9</v>
      </c>
      <c r="B512" s="84" t="s">
        <v>4130</v>
      </c>
      <c r="C512" s="85" t="s">
        <v>11</v>
      </c>
      <c r="D512" s="85">
        <v>609</v>
      </c>
      <c r="E512" s="133">
        <v>20066667</v>
      </c>
      <c r="F512" s="87" t="s">
        <v>4131</v>
      </c>
      <c r="G512" s="85" t="s">
        <v>1335</v>
      </c>
      <c r="H512" s="84" t="s">
        <v>15</v>
      </c>
    </row>
    <row r="513" spans="1:8">
      <c r="A513" s="80" t="s">
        <v>9</v>
      </c>
      <c r="B513" s="80" t="s">
        <v>4132</v>
      </c>
      <c r="C513" s="81" t="s">
        <v>3521</v>
      </c>
      <c r="D513" s="81">
        <v>610</v>
      </c>
      <c r="E513" s="131">
        <v>17000000</v>
      </c>
      <c r="F513" s="83" t="s">
        <v>4133</v>
      </c>
      <c r="G513" s="81" t="s">
        <v>1335</v>
      </c>
      <c r="H513" s="80" t="s">
        <v>15</v>
      </c>
    </row>
    <row r="514" spans="1:8">
      <c r="A514" s="84" t="s">
        <v>9</v>
      </c>
      <c r="B514" s="84" t="s">
        <v>3617</v>
      </c>
      <c r="C514" s="85" t="s">
        <v>11</v>
      </c>
      <c r="D514" s="85">
        <v>611</v>
      </c>
      <c r="E514" s="133">
        <v>20000000</v>
      </c>
      <c r="F514" s="87" t="s">
        <v>4134</v>
      </c>
      <c r="G514" s="85" t="s">
        <v>1335</v>
      </c>
      <c r="H514" s="84" t="s">
        <v>15</v>
      </c>
    </row>
    <row r="515" spans="1:8">
      <c r="A515" s="80" t="s">
        <v>9</v>
      </c>
      <c r="B515" s="80" t="s">
        <v>4048</v>
      </c>
      <c r="C515" s="81" t="s">
        <v>11</v>
      </c>
      <c r="D515" s="81">
        <v>612</v>
      </c>
      <c r="E515" s="131">
        <v>7341300</v>
      </c>
      <c r="F515" s="83" t="s">
        <v>4135</v>
      </c>
      <c r="G515" s="81" t="s">
        <v>1335</v>
      </c>
      <c r="H515" s="80" t="s">
        <v>25</v>
      </c>
    </row>
    <row r="516" spans="1:8">
      <c r="A516" s="84" t="s">
        <v>9</v>
      </c>
      <c r="B516" s="84" t="s">
        <v>4136</v>
      </c>
      <c r="C516" s="85" t="s">
        <v>11</v>
      </c>
      <c r="D516" s="85">
        <v>613</v>
      </c>
      <c r="E516" s="133">
        <v>12500000</v>
      </c>
      <c r="F516" s="87" t="s">
        <v>4137</v>
      </c>
      <c r="G516" s="85" t="s">
        <v>1335</v>
      </c>
      <c r="H516" s="84" t="s">
        <v>15</v>
      </c>
    </row>
    <row r="517" spans="1:8">
      <c r="A517" s="80" t="s">
        <v>9</v>
      </c>
      <c r="B517" s="80" t="s">
        <v>4138</v>
      </c>
      <c r="C517" s="81" t="s">
        <v>11</v>
      </c>
      <c r="D517" s="81">
        <v>616</v>
      </c>
      <c r="E517" s="131">
        <v>14994000</v>
      </c>
      <c r="F517" s="83" t="s">
        <v>4139</v>
      </c>
      <c r="G517" s="81" t="s">
        <v>1335</v>
      </c>
      <c r="H517" s="80" t="s">
        <v>15</v>
      </c>
    </row>
    <row r="518" spans="1:8">
      <c r="A518" s="84" t="s">
        <v>9</v>
      </c>
      <c r="B518" s="84" t="s">
        <v>4140</v>
      </c>
      <c r="C518" s="85" t="s">
        <v>11</v>
      </c>
      <c r="D518" s="85">
        <v>617</v>
      </c>
      <c r="E518" s="133">
        <v>11664000</v>
      </c>
      <c r="F518" s="87" t="s">
        <v>4141</v>
      </c>
      <c r="G518" s="85" t="s">
        <v>1335</v>
      </c>
      <c r="H518" s="84" t="s">
        <v>15</v>
      </c>
    </row>
    <row r="519" spans="1:8">
      <c r="A519" s="80" t="s">
        <v>9</v>
      </c>
      <c r="B519" s="80" t="s">
        <v>4142</v>
      </c>
      <c r="C519" s="81" t="s">
        <v>11</v>
      </c>
      <c r="D519" s="81">
        <v>618</v>
      </c>
      <c r="E519" s="131">
        <v>11832000</v>
      </c>
      <c r="F519" s="83" t="s">
        <v>4143</v>
      </c>
      <c r="G519" s="81" t="s">
        <v>1335</v>
      </c>
      <c r="H519" s="80" t="s">
        <v>15</v>
      </c>
    </row>
    <row r="520" spans="1:8">
      <c r="A520" s="84" t="s">
        <v>9</v>
      </c>
      <c r="B520" s="84" t="s">
        <v>4144</v>
      </c>
      <c r="C520" s="85" t="s">
        <v>11</v>
      </c>
      <c r="D520" s="85">
        <v>619</v>
      </c>
      <c r="E520" s="133">
        <v>12600000</v>
      </c>
      <c r="F520" s="87" t="s">
        <v>4145</v>
      </c>
      <c r="G520" s="85" t="s">
        <v>1335</v>
      </c>
      <c r="H520" s="84" t="s">
        <v>15</v>
      </c>
    </row>
    <row r="521" spans="1:8">
      <c r="A521" s="80" t="s">
        <v>9</v>
      </c>
      <c r="B521" s="80" t="s">
        <v>3539</v>
      </c>
      <c r="C521" s="81" t="s">
        <v>11</v>
      </c>
      <c r="D521" s="81">
        <v>620</v>
      </c>
      <c r="E521" s="131">
        <v>8176000</v>
      </c>
      <c r="F521" s="83" t="s">
        <v>4146</v>
      </c>
      <c r="G521" s="81" t="s">
        <v>1335</v>
      </c>
      <c r="H521" s="80" t="s">
        <v>25</v>
      </c>
    </row>
    <row r="522" spans="1:8">
      <c r="A522" s="84" t="s">
        <v>9</v>
      </c>
      <c r="B522" s="84" t="s">
        <v>4147</v>
      </c>
      <c r="C522" s="85" t="s">
        <v>11</v>
      </c>
      <c r="D522" s="85">
        <v>624</v>
      </c>
      <c r="E522" s="133">
        <v>8978000</v>
      </c>
      <c r="F522" s="87" t="s">
        <v>4148</v>
      </c>
      <c r="G522" s="85" t="s">
        <v>1335</v>
      </c>
      <c r="H522" s="84" t="s">
        <v>15</v>
      </c>
    </row>
    <row r="523" spans="1:8">
      <c r="A523" s="80" t="s">
        <v>9</v>
      </c>
      <c r="B523" s="80" t="s">
        <v>4149</v>
      </c>
      <c r="C523" s="81" t="s">
        <v>11</v>
      </c>
      <c r="D523" s="81">
        <v>629</v>
      </c>
      <c r="E523" s="131">
        <v>6900000</v>
      </c>
      <c r="F523" s="83" t="s">
        <v>4150</v>
      </c>
      <c r="G523" s="81" t="s">
        <v>1335</v>
      </c>
      <c r="H523" s="80" t="s">
        <v>25</v>
      </c>
    </row>
    <row r="524" spans="1:8">
      <c r="A524" s="84" t="s">
        <v>9</v>
      </c>
      <c r="B524" s="84" t="s">
        <v>4151</v>
      </c>
      <c r="C524" s="85" t="s">
        <v>11</v>
      </c>
      <c r="D524" s="85">
        <v>634</v>
      </c>
      <c r="E524" s="133">
        <v>2583300</v>
      </c>
      <c r="F524" s="87" t="s">
        <v>4152</v>
      </c>
      <c r="G524" s="85" t="s">
        <v>1335</v>
      </c>
      <c r="H524" s="84" t="s">
        <v>15</v>
      </c>
    </row>
    <row r="525" spans="1:8">
      <c r="A525" s="80" t="s">
        <v>9</v>
      </c>
      <c r="B525" s="80" t="s">
        <v>4153</v>
      </c>
      <c r="C525" s="81" t="s">
        <v>11</v>
      </c>
      <c r="D525" s="81">
        <v>636</v>
      </c>
      <c r="E525" s="131">
        <v>6900000</v>
      </c>
      <c r="F525" s="83" t="s">
        <v>4154</v>
      </c>
      <c r="G525" s="81" t="s">
        <v>1335</v>
      </c>
      <c r="H525" s="80" t="s">
        <v>25</v>
      </c>
    </row>
    <row r="526" spans="1:8">
      <c r="A526" s="84" t="s">
        <v>9</v>
      </c>
      <c r="B526" s="84" t="s">
        <v>4155</v>
      </c>
      <c r="C526" s="85" t="s">
        <v>11</v>
      </c>
      <c r="D526" s="85">
        <v>646</v>
      </c>
      <c r="E526" s="133">
        <v>15733333</v>
      </c>
      <c r="F526" s="87" t="s">
        <v>4156</v>
      </c>
      <c r="G526" s="85" t="s">
        <v>1335</v>
      </c>
      <c r="H526" s="84" t="s">
        <v>15</v>
      </c>
    </row>
    <row r="527" spans="1:8">
      <c r="A527" s="80" t="s">
        <v>9</v>
      </c>
      <c r="B527" s="80" t="s">
        <v>4157</v>
      </c>
      <c r="C527" s="81" t="s">
        <v>11</v>
      </c>
      <c r="D527" s="81">
        <v>648</v>
      </c>
      <c r="E527" s="131">
        <v>10660000</v>
      </c>
      <c r="F527" s="83" t="s">
        <v>4158</v>
      </c>
      <c r="G527" s="81" t="s">
        <v>1335</v>
      </c>
      <c r="H527" s="80" t="s">
        <v>15</v>
      </c>
    </row>
    <row r="528" spans="1:8">
      <c r="A528" s="84" t="s">
        <v>9</v>
      </c>
      <c r="B528" s="84" t="s">
        <v>3474</v>
      </c>
      <c r="C528" s="85" t="s">
        <v>11</v>
      </c>
      <c r="D528" s="85">
        <v>655</v>
      </c>
      <c r="E528" s="133">
        <v>2990900</v>
      </c>
      <c r="F528" s="87" t="s">
        <v>4159</v>
      </c>
      <c r="G528" s="85" t="s">
        <v>1335</v>
      </c>
      <c r="H528" s="84" t="s">
        <v>25</v>
      </c>
    </row>
    <row r="529" spans="1:8">
      <c r="A529" s="80" t="s">
        <v>9</v>
      </c>
      <c r="B529" s="80" t="s">
        <v>2629</v>
      </c>
      <c r="C529" s="81" t="s">
        <v>11</v>
      </c>
      <c r="D529" s="81">
        <v>656</v>
      </c>
      <c r="E529" s="131">
        <v>4371000</v>
      </c>
      <c r="F529" s="83" t="s">
        <v>4160</v>
      </c>
      <c r="G529" s="81" t="s">
        <v>1335</v>
      </c>
      <c r="H529" s="80" t="s">
        <v>15</v>
      </c>
    </row>
    <row r="530" spans="1:8">
      <c r="A530" s="84" t="s">
        <v>9</v>
      </c>
      <c r="B530" s="84" t="s">
        <v>4161</v>
      </c>
      <c r="C530" s="85" t="s">
        <v>11</v>
      </c>
      <c r="D530" s="85">
        <v>657</v>
      </c>
      <c r="E530" s="133">
        <v>17941500</v>
      </c>
      <c r="F530" s="87" t="s">
        <v>4162</v>
      </c>
      <c r="G530" s="85" t="s">
        <v>1335</v>
      </c>
      <c r="H530" s="84" t="s">
        <v>15</v>
      </c>
    </row>
    <row r="531" spans="1:8">
      <c r="A531" s="80" t="s">
        <v>9</v>
      </c>
      <c r="B531" s="80" t="s">
        <v>4163</v>
      </c>
      <c r="C531" s="81" t="s">
        <v>11</v>
      </c>
      <c r="D531" s="81">
        <v>658</v>
      </c>
      <c r="E531" s="131">
        <v>26071500</v>
      </c>
      <c r="F531" s="83" t="s">
        <v>4164</v>
      </c>
      <c r="G531" s="81" t="s">
        <v>1335</v>
      </c>
      <c r="H531" s="80" t="s">
        <v>15</v>
      </c>
    </row>
    <row r="532" spans="1:8">
      <c r="A532" s="84" t="s">
        <v>9</v>
      </c>
      <c r="B532" s="84" t="s">
        <v>4165</v>
      </c>
      <c r="C532" s="85" t="s">
        <v>11</v>
      </c>
      <c r="D532" s="85">
        <v>662</v>
      </c>
      <c r="E532" s="133">
        <v>10845000</v>
      </c>
      <c r="F532" s="87" t="s">
        <v>4166</v>
      </c>
      <c r="G532" s="85" t="s">
        <v>1335</v>
      </c>
      <c r="H532" s="84" t="s">
        <v>15</v>
      </c>
    </row>
    <row r="533" spans="1:8">
      <c r="A533" s="80" t="s">
        <v>9</v>
      </c>
      <c r="B533" s="80" t="s">
        <v>4167</v>
      </c>
      <c r="C533" s="81" t="s">
        <v>11</v>
      </c>
      <c r="D533" s="81">
        <v>663</v>
      </c>
      <c r="E533" s="131">
        <v>23067600</v>
      </c>
      <c r="F533" s="83" t="s">
        <v>4168</v>
      </c>
      <c r="G533" s="81" t="s">
        <v>1335</v>
      </c>
      <c r="H533" s="80" t="s">
        <v>15</v>
      </c>
    </row>
    <row r="534" spans="1:8">
      <c r="A534" s="84" t="s">
        <v>9</v>
      </c>
      <c r="B534" s="84" t="s">
        <v>4169</v>
      </c>
      <c r="C534" s="85" t="s">
        <v>11</v>
      </c>
      <c r="D534" s="85">
        <v>664</v>
      </c>
      <c r="E534" s="133">
        <v>23067600</v>
      </c>
      <c r="F534" s="87" t="s">
        <v>4170</v>
      </c>
      <c r="G534" s="85" t="s">
        <v>1335</v>
      </c>
      <c r="H534" s="84" t="s">
        <v>15</v>
      </c>
    </row>
    <row r="535" spans="1:8">
      <c r="A535" s="80" t="s">
        <v>9</v>
      </c>
      <c r="B535" s="80" t="s">
        <v>4171</v>
      </c>
      <c r="C535" s="81" t="s">
        <v>11</v>
      </c>
      <c r="D535" s="81">
        <v>665</v>
      </c>
      <c r="E535" s="131">
        <v>10500000</v>
      </c>
      <c r="F535" s="83" t="s">
        <v>4172</v>
      </c>
      <c r="G535" s="81" t="s">
        <v>1335</v>
      </c>
      <c r="H535" s="80" t="s">
        <v>15</v>
      </c>
    </row>
    <row r="536" spans="1:8">
      <c r="A536" s="84" t="s">
        <v>9</v>
      </c>
      <c r="B536" s="84" t="s">
        <v>4173</v>
      </c>
      <c r="C536" s="85" t="s">
        <v>11</v>
      </c>
      <c r="D536" s="85">
        <v>674</v>
      </c>
      <c r="E536" s="133">
        <v>31709580</v>
      </c>
      <c r="F536" s="87" t="s">
        <v>4174</v>
      </c>
      <c r="G536" s="85" t="s">
        <v>1335</v>
      </c>
      <c r="H536" s="84" t="s">
        <v>15</v>
      </c>
    </row>
    <row r="537" spans="1:8">
      <c r="A537" s="80" t="s">
        <v>9</v>
      </c>
      <c r="B537" s="80" t="s">
        <v>4175</v>
      </c>
      <c r="C537" s="81" t="s">
        <v>11</v>
      </c>
      <c r="D537" s="81">
        <v>675</v>
      </c>
      <c r="E537" s="131">
        <v>22331400</v>
      </c>
      <c r="F537" s="83" t="s">
        <v>4176</v>
      </c>
      <c r="G537" s="81" t="s">
        <v>1335</v>
      </c>
      <c r="H537" s="80" t="s">
        <v>15</v>
      </c>
    </row>
    <row r="538" spans="1:8">
      <c r="A538" s="84" t="s">
        <v>9</v>
      </c>
      <c r="B538" s="84" t="s">
        <v>3289</v>
      </c>
      <c r="C538" s="85" t="s">
        <v>11</v>
      </c>
      <c r="D538" s="85">
        <v>676</v>
      </c>
      <c r="E538" s="133">
        <v>14233200</v>
      </c>
      <c r="F538" s="87" t="s">
        <v>4177</v>
      </c>
      <c r="G538" s="85" t="s">
        <v>1335</v>
      </c>
      <c r="H538" s="84" t="s">
        <v>15</v>
      </c>
    </row>
    <row r="539" spans="1:8">
      <c r="A539" s="80" t="s">
        <v>9</v>
      </c>
      <c r="B539" s="80" t="s">
        <v>4178</v>
      </c>
      <c r="C539" s="81" t="s">
        <v>11</v>
      </c>
      <c r="D539" s="81">
        <v>677</v>
      </c>
      <c r="E539" s="131">
        <v>30492800</v>
      </c>
      <c r="F539" s="83" t="s">
        <v>4179</v>
      </c>
      <c r="G539" s="81" t="s">
        <v>1335</v>
      </c>
      <c r="H539" s="80" t="s">
        <v>15</v>
      </c>
    </row>
    <row r="540" spans="1:8">
      <c r="A540" s="84" t="s">
        <v>9</v>
      </c>
      <c r="B540" s="84" t="s">
        <v>4180</v>
      </c>
      <c r="C540" s="85" t="s">
        <v>11</v>
      </c>
      <c r="D540" s="85">
        <v>678</v>
      </c>
      <c r="E540" s="133">
        <v>9533700</v>
      </c>
      <c r="F540" s="87" t="s">
        <v>4181</v>
      </c>
      <c r="G540" s="85" t="s">
        <v>1335</v>
      </c>
      <c r="H540" s="84" t="s">
        <v>25</v>
      </c>
    </row>
    <row r="541" spans="1:8">
      <c r="A541" s="80" t="s">
        <v>9</v>
      </c>
      <c r="B541" s="80" t="s">
        <v>3425</v>
      </c>
      <c r="C541" s="81" t="s">
        <v>11</v>
      </c>
      <c r="D541" s="81">
        <v>679</v>
      </c>
      <c r="E541" s="131">
        <v>13300100</v>
      </c>
      <c r="F541" s="83" t="s">
        <v>4182</v>
      </c>
      <c r="G541" s="81" t="s">
        <v>1335</v>
      </c>
      <c r="H541" s="80" t="s">
        <v>15</v>
      </c>
    </row>
    <row r="542" spans="1:8">
      <c r="A542" s="84" t="s">
        <v>9</v>
      </c>
      <c r="B542" s="84" t="s">
        <v>4025</v>
      </c>
      <c r="C542" s="85" t="s">
        <v>11</v>
      </c>
      <c r="D542" s="85">
        <v>680</v>
      </c>
      <c r="E542" s="133">
        <v>10946100</v>
      </c>
      <c r="F542" s="87" t="s">
        <v>4183</v>
      </c>
      <c r="G542" s="85" t="s">
        <v>1335</v>
      </c>
      <c r="H542" s="84" t="s">
        <v>15</v>
      </c>
    </row>
    <row r="543" spans="1:8">
      <c r="A543" s="80" t="s">
        <v>9</v>
      </c>
      <c r="B543" s="80" t="s">
        <v>4184</v>
      </c>
      <c r="C543" s="81" t="s">
        <v>11</v>
      </c>
      <c r="D543" s="81">
        <v>681</v>
      </c>
      <c r="E543" s="131">
        <v>26071500</v>
      </c>
      <c r="F543" s="83" t="s">
        <v>4185</v>
      </c>
      <c r="G543" s="81" t="s">
        <v>1335</v>
      </c>
      <c r="H543" s="80" t="s">
        <v>15</v>
      </c>
    </row>
    <row r="544" spans="1:8">
      <c r="A544" s="84" t="s">
        <v>9</v>
      </c>
      <c r="B544" s="84" t="s">
        <v>4186</v>
      </c>
      <c r="C544" s="85" t="s">
        <v>11</v>
      </c>
      <c r="D544" s="85">
        <v>682</v>
      </c>
      <c r="E544" s="133">
        <v>4175000</v>
      </c>
      <c r="F544" s="87" t="s">
        <v>4187</v>
      </c>
      <c r="G544" s="85" t="s">
        <v>1335</v>
      </c>
      <c r="H544" s="84" t="s">
        <v>15</v>
      </c>
    </row>
    <row r="545" spans="1:8">
      <c r="A545" s="80" t="s">
        <v>9</v>
      </c>
      <c r="B545" s="80" t="s">
        <v>4188</v>
      </c>
      <c r="C545" s="81" t="s">
        <v>11</v>
      </c>
      <c r="D545" s="81">
        <v>683</v>
      </c>
      <c r="E545" s="131">
        <v>3625333</v>
      </c>
      <c r="F545" s="83" t="s">
        <v>4189</v>
      </c>
      <c r="G545" s="81" t="s">
        <v>1335</v>
      </c>
      <c r="H545" s="80" t="s">
        <v>25</v>
      </c>
    </row>
    <row r="546" spans="1:8">
      <c r="A546" s="84" t="s">
        <v>9</v>
      </c>
      <c r="B546" s="84" t="s">
        <v>4190</v>
      </c>
      <c r="C546" s="85" t="s">
        <v>11</v>
      </c>
      <c r="D546" s="85">
        <v>688</v>
      </c>
      <c r="E546" s="133">
        <v>30492800</v>
      </c>
      <c r="F546" s="87" t="s">
        <v>4191</v>
      </c>
      <c r="G546" s="85" t="s">
        <v>1335</v>
      </c>
      <c r="H546" s="84" t="s">
        <v>15</v>
      </c>
    </row>
    <row r="547" spans="1:8">
      <c r="A547" s="80" t="s">
        <v>9</v>
      </c>
      <c r="B547" s="80" t="s">
        <v>4178</v>
      </c>
      <c r="C547" s="81" t="s">
        <v>11</v>
      </c>
      <c r="D547" s="81">
        <v>689</v>
      </c>
      <c r="E547" s="131">
        <v>30492800</v>
      </c>
      <c r="F547" s="83" t="s">
        <v>4192</v>
      </c>
      <c r="G547" s="81" t="s">
        <v>1335</v>
      </c>
      <c r="H547" s="80" t="s">
        <v>15</v>
      </c>
    </row>
    <row r="548" spans="1:8">
      <c r="A548" s="84" t="s">
        <v>9</v>
      </c>
      <c r="B548" s="84" t="s">
        <v>4193</v>
      </c>
      <c r="C548" s="85" t="s">
        <v>11</v>
      </c>
      <c r="D548" s="85">
        <v>690</v>
      </c>
      <c r="E548" s="133">
        <v>30492800</v>
      </c>
      <c r="F548" s="87" t="s">
        <v>4194</v>
      </c>
      <c r="G548" s="85" t="s">
        <v>1335</v>
      </c>
      <c r="H548" s="84" t="s">
        <v>15</v>
      </c>
    </row>
    <row r="549" spans="1:8">
      <c r="A549" s="80" t="s">
        <v>9</v>
      </c>
      <c r="B549" s="80" t="s">
        <v>4195</v>
      </c>
      <c r="C549" s="81" t="s">
        <v>11</v>
      </c>
      <c r="D549" s="81">
        <v>693</v>
      </c>
      <c r="E549" s="131">
        <v>30492800</v>
      </c>
      <c r="F549" s="83" t="s">
        <v>4196</v>
      </c>
      <c r="G549" s="81" t="s">
        <v>1335</v>
      </c>
      <c r="H549" s="80" t="s">
        <v>15</v>
      </c>
    </row>
    <row r="550" spans="1:8">
      <c r="A550" s="84" t="s">
        <v>9</v>
      </c>
      <c r="B550" s="84" t="s">
        <v>4195</v>
      </c>
      <c r="C550" s="85" t="s">
        <v>11</v>
      </c>
      <c r="D550" s="85">
        <v>694</v>
      </c>
      <c r="E550" s="133">
        <v>30492800</v>
      </c>
      <c r="F550" s="87" t="s">
        <v>4197</v>
      </c>
      <c r="G550" s="85" t="s">
        <v>1335</v>
      </c>
      <c r="H550" s="84" t="s">
        <v>15</v>
      </c>
    </row>
    <row r="551" spans="1:8">
      <c r="A551" s="80" t="s">
        <v>9</v>
      </c>
      <c r="B551" s="80" t="s">
        <v>4165</v>
      </c>
      <c r="C551" s="81" t="s">
        <v>11</v>
      </c>
      <c r="D551" s="81">
        <v>696</v>
      </c>
      <c r="E551" s="131">
        <v>8917000</v>
      </c>
      <c r="F551" s="83" t="s">
        <v>4198</v>
      </c>
      <c r="G551" s="81" t="s">
        <v>1335</v>
      </c>
      <c r="H551" s="80" t="s">
        <v>15</v>
      </c>
    </row>
    <row r="552" spans="1:8">
      <c r="A552" s="84" t="s">
        <v>9</v>
      </c>
      <c r="B552" s="84" t="s">
        <v>4199</v>
      </c>
      <c r="C552" s="85" t="s">
        <v>11</v>
      </c>
      <c r="D552" s="85">
        <v>697</v>
      </c>
      <c r="E552" s="133">
        <v>9866667</v>
      </c>
      <c r="F552" s="87" t="s">
        <v>4200</v>
      </c>
      <c r="G552" s="85" t="s">
        <v>1335</v>
      </c>
      <c r="H552" s="84" t="s">
        <v>15</v>
      </c>
    </row>
    <row r="553" spans="1:8">
      <c r="A553" s="80" t="s">
        <v>9</v>
      </c>
      <c r="B553" s="80" t="s">
        <v>4201</v>
      </c>
      <c r="C553" s="81" t="s">
        <v>11</v>
      </c>
      <c r="D553" s="81">
        <v>698</v>
      </c>
      <c r="E553" s="131">
        <v>9533700</v>
      </c>
      <c r="F553" s="83" t="s">
        <v>4202</v>
      </c>
      <c r="G553" s="81" t="s">
        <v>1335</v>
      </c>
      <c r="H553" s="80" t="s">
        <v>25</v>
      </c>
    </row>
    <row r="554" spans="1:8">
      <c r="A554" s="84" t="s">
        <v>9</v>
      </c>
      <c r="B554" s="84" t="s">
        <v>4203</v>
      </c>
      <c r="C554" s="85" t="s">
        <v>11</v>
      </c>
      <c r="D554" s="85">
        <v>699</v>
      </c>
      <c r="E554" s="133">
        <v>15951000</v>
      </c>
      <c r="F554" s="87" t="s">
        <v>4204</v>
      </c>
      <c r="G554" s="85" t="s">
        <v>1335</v>
      </c>
      <c r="H554" s="84" t="s">
        <v>15</v>
      </c>
    </row>
    <row r="555" spans="1:8">
      <c r="A555" s="80" t="s">
        <v>9</v>
      </c>
      <c r="B555" s="80" t="s">
        <v>4205</v>
      </c>
      <c r="C555" s="81" t="s">
        <v>11</v>
      </c>
      <c r="D555" s="81">
        <v>705</v>
      </c>
      <c r="E555" s="131">
        <v>23926500</v>
      </c>
      <c r="F555" s="83" t="s">
        <v>4206</v>
      </c>
      <c r="G555" s="81" t="s">
        <v>1335</v>
      </c>
      <c r="H555" s="80" t="s">
        <v>15</v>
      </c>
    </row>
    <row r="556" spans="1:8">
      <c r="A556" s="84" t="s">
        <v>9</v>
      </c>
      <c r="B556" s="84" t="s">
        <v>4207</v>
      </c>
      <c r="C556" s="85" t="s">
        <v>11</v>
      </c>
      <c r="D556" s="85">
        <v>706</v>
      </c>
      <c r="E556" s="133">
        <v>17301900</v>
      </c>
      <c r="F556" s="87" t="s">
        <v>4208</v>
      </c>
      <c r="G556" s="85" t="s">
        <v>1335</v>
      </c>
      <c r="H556" s="84" t="s">
        <v>15</v>
      </c>
    </row>
    <row r="557" spans="1:8">
      <c r="A557" s="80" t="s">
        <v>9</v>
      </c>
      <c r="B557" s="80" t="s">
        <v>4209</v>
      </c>
      <c r="C557" s="81" t="s">
        <v>11</v>
      </c>
      <c r="D557" s="81">
        <v>708</v>
      </c>
      <c r="E557" s="131">
        <v>8100000</v>
      </c>
      <c r="F557" s="83" t="s">
        <v>4210</v>
      </c>
      <c r="G557" s="81" t="s">
        <v>1335</v>
      </c>
      <c r="H557" s="80" t="s">
        <v>15</v>
      </c>
    </row>
    <row r="558" spans="1:8">
      <c r="A558" s="84" t="s">
        <v>9</v>
      </c>
      <c r="B558" s="84" t="s">
        <v>4211</v>
      </c>
      <c r="C558" s="85" t="s">
        <v>11</v>
      </c>
      <c r="D558" s="85">
        <v>709</v>
      </c>
      <c r="E558" s="133">
        <v>6960000</v>
      </c>
      <c r="F558" s="87" t="s">
        <v>4212</v>
      </c>
      <c r="G558" s="85" t="s">
        <v>1335</v>
      </c>
      <c r="H558" s="84" t="s">
        <v>15</v>
      </c>
    </row>
    <row r="559" spans="1:8">
      <c r="A559" s="80" t="s">
        <v>9</v>
      </c>
      <c r="B559" s="80" t="s">
        <v>3491</v>
      </c>
      <c r="C559" s="81" t="s">
        <v>11</v>
      </c>
      <c r="D559" s="81">
        <v>711</v>
      </c>
      <c r="E559" s="131">
        <v>13535000</v>
      </c>
      <c r="F559" s="83" t="s">
        <v>4213</v>
      </c>
      <c r="G559" s="81" t="s">
        <v>1335</v>
      </c>
      <c r="H559" s="80" t="s">
        <v>15</v>
      </c>
    </row>
    <row r="560" spans="1:8">
      <c r="A560" s="84" t="s">
        <v>9</v>
      </c>
      <c r="B560" s="84" t="s">
        <v>4214</v>
      </c>
      <c r="C560" s="85" t="s">
        <v>11</v>
      </c>
      <c r="D560" s="85">
        <v>712</v>
      </c>
      <c r="E560" s="133">
        <v>10946100</v>
      </c>
      <c r="F560" s="87" t="s">
        <v>4215</v>
      </c>
      <c r="G560" s="85" t="s">
        <v>1335</v>
      </c>
      <c r="H560" s="84" t="s">
        <v>15</v>
      </c>
    </row>
    <row r="561" spans="1:8">
      <c r="A561" s="80" t="s">
        <v>9</v>
      </c>
      <c r="B561" s="80" t="s">
        <v>4216</v>
      </c>
      <c r="C561" s="81" t="s">
        <v>11</v>
      </c>
      <c r="D561" s="81">
        <v>713</v>
      </c>
      <c r="E561" s="131">
        <v>33864600</v>
      </c>
      <c r="F561" s="83" t="s">
        <v>4215</v>
      </c>
      <c r="G561" s="81" t="s">
        <v>1335</v>
      </c>
      <c r="H561" s="80" t="s">
        <v>15</v>
      </c>
    </row>
    <row r="562" spans="1:8">
      <c r="A562" s="84" t="s">
        <v>9</v>
      </c>
      <c r="B562" s="84" t="s">
        <v>3525</v>
      </c>
      <c r="C562" s="85" t="s">
        <v>11</v>
      </c>
      <c r="D562" s="85">
        <v>714</v>
      </c>
      <c r="E562" s="133">
        <v>15065600</v>
      </c>
      <c r="F562" s="87" t="s">
        <v>4217</v>
      </c>
      <c r="G562" s="85" t="s">
        <v>1335</v>
      </c>
      <c r="H562" s="84" t="s">
        <v>15</v>
      </c>
    </row>
    <row r="563" spans="1:8">
      <c r="A563" s="80" t="s">
        <v>9</v>
      </c>
      <c r="B563" s="80" t="s">
        <v>3723</v>
      </c>
      <c r="C563" s="81" t="s">
        <v>11</v>
      </c>
      <c r="D563" s="81">
        <v>715</v>
      </c>
      <c r="E563" s="131">
        <v>21892200</v>
      </c>
      <c r="F563" s="83" t="s">
        <v>4218</v>
      </c>
      <c r="G563" s="81" t="s">
        <v>1335</v>
      </c>
      <c r="H563" s="80" t="s">
        <v>15</v>
      </c>
    </row>
    <row r="564" spans="1:8">
      <c r="A564" s="84" t="s">
        <v>9</v>
      </c>
      <c r="B564" s="84" t="s">
        <v>4219</v>
      </c>
      <c r="C564" s="85" t="s">
        <v>11</v>
      </c>
      <c r="D564" s="85">
        <v>716</v>
      </c>
      <c r="E564" s="133">
        <v>29448000</v>
      </c>
      <c r="F564" s="87" t="s">
        <v>4220</v>
      </c>
      <c r="G564" s="85" t="s">
        <v>1335</v>
      </c>
      <c r="H564" s="84" t="s">
        <v>15</v>
      </c>
    </row>
    <row r="565" spans="1:8">
      <c r="A565" s="80" t="s">
        <v>9</v>
      </c>
      <c r="B565" s="80" t="s">
        <v>3274</v>
      </c>
      <c r="C565" s="81" t="s">
        <v>11</v>
      </c>
      <c r="D565" s="81">
        <v>717</v>
      </c>
      <c r="E565" s="131">
        <v>12474500</v>
      </c>
      <c r="F565" s="83" t="s">
        <v>4221</v>
      </c>
      <c r="G565" s="81" t="s">
        <v>1335</v>
      </c>
      <c r="H565" s="80" t="s">
        <v>25</v>
      </c>
    </row>
    <row r="566" spans="1:8">
      <c r="A566" s="84" t="s">
        <v>9</v>
      </c>
      <c r="B566" s="84" t="s">
        <v>4222</v>
      </c>
      <c r="C566" s="85" t="s">
        <v>11</v>
      </c>
      <c r="D566" s="85">
        <v>718</v>
      </c>
      <c r="E566" s="133">
        <v>5610000</v>
      </c>
      <c r="F566" s="87" t="s">
        <v>4223</v>
      </c>
      <c r="G566" s="85" t="s">
        <v>1335</v>
      </c>
      <c r="H566" s="84" t="s">
        <v>15</v>
      </c>
    </row>
    <row r="567" spans="1:8">
      <c r="A567" s="80" t="s">
        <v>9</v>
      </c>
      <c r="B567" s="80" t="s">
        <v>2892</v>
      </c>
      <c r="C567" s="81" t="s">
        <v>11</v>
      </c>
      <c r="D567" s="81">
        <v>719</v>
      </c>
      <c r="E567" s="131">
        <v>15065600</v>
      </c>
      <c r="F567" s="83" t="s">
        <v>4224</v>
      </c>
      <c r="G567" s="81" t="s">
        <v>1335</v>
      </c>
      <c r="H567" s="80" t="s">
        <v>15</v>
      </c>
    </row>
    <row r="568" spans="1:8">
      <c r="A568" s="84" t="s">
        <v>9</v>
      </c>
      <c r="B568" s="84" t="s">
        <v>4225</v>
      </c>
      <c r="C568" s="85" t="s">
        <v>11</v>
      </c>
      <c r="D568" s="85">
        <v>721</v>
      </c>
      <c r="E568" s="133">
        <v>5610000</v>
      </c>
      <c r="F568" s="87" t="s">
        <v>4226</v>
      </c>
      <c r="G568" s="85" t="s">
        <v>1335</v>
      </c>
      <c r="H568" s="84" t="s">
        <v>15</v>
      </c>
    </row>
    <row r="569" spans="1:8">
      <c r="A569" s="80" t="s">
        <v>9</v>
      </c>
      <c r="B569" s="80" t="s">
        <v>3721</v>
      </c>
      <c r="C569" s="81" t="s">
        <v>11</v>
      </c>
      <c r="D569" s="81">
        <v>722</v>
      </c>
      <c r="E569" s="131">
        <v>15889500</v>
      </c>
      <c r="F569" s="83" t="s">
        <v>4227</v>
      </c>
      <c r="G569" s="81" t="s">
        <v>1335</v>
      </c>
      <c r="H569" s="80" t="s">
        <v>15</v>
      </c>
    </row>
    <row r="570" spans="1:8">
      <c r="A570" s="84" t="s">
        <v>9</v>
      </c>
      <c r="B570" s="84" t="s">
        <v>4228</v>
      </c>
      <c r="C570" s="85" t="s">
        <v>11</v>
      </c>
      <c r="D570" s="85">
        <v>729</v>
      </c>
      <c r="E570" s="133">
        <v>22822200</v>
      </c>
      <c r="F570" s="87" t="s">
        <v>4229</v>
      </c>
      <c r="G570" s="85" t="s">
        <v>1335</v>
      </c>
      <c r="H570" s="84" t="s">
        <v>15</v>
      </c>
    </row>
    <row r="571" spans="1:8">
      <c r="A571" s="80" t="s">
        <v>9</v>
      </c>
      <c r="B571" s="80" t="s">
        <v>4230</v>
      </c>
      <c r="C571" s="81" t="s">
        <v>11</v>
      </c>
      <c r="D571" s="81">
        <v>730</v>
      </c>
      <c r="E571" s="131">
        <v>22944900</v>
      </c>
      <c r="F571" s="83" t="s">
        <v>4231</v>
      </c>
      <c r="G571" s="81" t="s">
        <v>1335</v>
      </c>
      <c r="H571" s="80" t="s">
        <v>15</v>
      </c>
    </row>
    <row r="572" spans="1:8">
      <c r="A572" s="84" t="s">
        <v>9</v>
      </c>
      <c r="B572" s="84" t="s">
        <v>4232</v>
      </c>
      <c r="C572" s="85" t="s">
        <v>3521</v>
      </c>
      <c r="D572" s="85">
        <v>731</v>
      </c>
      <c r="E572" s="133">
        <v>21525000</v>
      </c>
      <c r="F572" s="87" t="s">
        <v>4233</v>
      </c>
      <c r="G572" s="85" t="s">
        <v>1335</v>
      </c>
      <c r="H572" s="84" t="s">
        <v>15</v>
      </c>
    </row>
    <row r="573" spans="1:8">
      <c r="A573" s="80" t="s">
        <v>9</v>
      </c>
      <c r="B573" s="80" t="s">
        <v>4234</v>
      </c>
      <c r="C573" s="81" t="s">
        <v>11</v>
      </c>
      <c r="D573" s="81">
        <v>732</v>
      </c>
      <c r="E573" s="131">
        <v>10946100</v>
      </c>
      <c r="F573" s="83" t="s">
        <v>4235</v>
      </c>
      <c r="G573" s="81" t="s">
        <v>1335</v>
      </c>
      <c r="H573" s="80" t="s">
        <v>15</v>
      </c>
    </row>
    <row r="574" spans="1:8">
      <c r="A574" s="84" t="s">
        <v>9</v>
      </c>
      <c r="B574" s="84" t="s">
        <v>4216</v>
      </c>
      <c r="C574" s="85" t="s">
        <v>11</v>
      </c>
      <c r="D574" s="85">
        <v>733</v>
      </c>
      <c r="E574" s="133">
        <v>13741307</v>
      </c>
      <c r="F574" s="87" t="s">
        <v>4236</v>
      </c>
      <c r="G574" s="85" t="s">
        <v>1335</v>
      </c>
      <c r="H574" s="84" t="s">
        <v>15</v>
      </c>
    </row>
    <row r="575" spans="1:8">
      <c r="A575" s="80" t="s">
        <v>9</v>
      </c>
      <c r="B575" s="80" t="s">
        <v>4237</v>
      </c>
      <c r="C575" s="81" t="s">
        <v>11</v>
      </c>
      <c r="D575" s="81">
        <v>734</v>
      </c>
      <c r="E575" s="131">
        <v>15539600</v>
      </c>
      <c r="F575" s="83" t="s">
        <v>4238</v>
      </c>
      <c r="G575" s="81" t="s">
        <v>1335</v>
      </c>
      <c r="H575" s="80" t="s">
        <v>15</v>
      </c>
    </row>
    <row r="576" spans="1:8">
      <c r="A576" s="84" t="s">
        <v>9</v>
      </c>
      <c r="B576" s="84" t="s">
        <v>3745</v>
      </c>
      <c r="C576" s="85" t="s">
        <v>11</v>
      </c>
      <c r="D576" s="85">
        <v>735</v>
      </c>
      <c r="E576" s="133">
        <v>12476200</v>
      </c>
      <c r="F576" s="87" t="s">
        <v>4239</v>
      </c>
      <c r="G576" s="85" t="s">
        <v>1335</v>
      </c>
      <c r="H576" s="84" t="s">
        <v>15</v>
      </c>
    </row>
    <row r="577" spans="1:8">
      <c r="A577" s="80" t="s">
        <v>9</v>
      </c>
      <c r="B577" s="80" t="s">
        <v>4240</v>
      </c>
      <c r="C577" s="81" t="s">
        <v>11</v>
      </c>
      <c r="D577" s="81">
        <v>736</v>
      </c>
      <c r="E577" s="131">
        <v>33864600</v>
      </c>
      <c r="F577" s="83" t="s">
        <v>4241</v>
      </c>
      <c r="G577" s="81" t="s">
        <v>1335</v>
      </c>
      <c r="H577" s="80" t="s">
        <v>15</v>
      </c>
    </row>
    <row r="578" spans="1:8">
      <c r="A578" s="84" t="s">
        <v>9</v>
      </c>
      <c r="B578" s="84" t="s">
        <v>4240</v>
      </c>
      <c r="C578" s="85" t="s">
        <v>11</v>
      </c>
      <c r="D578" s="85">
        <v>737</v>
      </c>
      <c r="E578" s="133">
        <v>33864600</v>
      </c>
      <c r="F578" s="87" t="s">
        <v>4242</v>
      </c>
      <c r="G578" s="85" t="s">
        <v>1335</v>
      </c>
      <c r="H578" s="84" t="s">
        <v>15</v>
      </c>
    </row>
    <row r="579" spans="1:8">
      <c r="A579" s="80" t="s">
        <v>9</v>
      </c>
      <c r="B579" s="80" t="s">
        <v>3738</v>
      </c>
      <c r="C579" s="81" t="s">
        <v>11</v>
      </c>
      <c r="D579" s="81">
        <v>739</v>
      </c>
      <c r="E579" s="131">
        <v>13576695</v>
      </c>
      <c r="F579" s="83" t="s">
        <v>4243</v>
      </c>
      <c r="G579" s="81" t="s">
        <v>1335</v>
      </c>
      <c r="H579" s="80" t="s">
        <v>15</v>
      </c>
    </row>
    <row r="580" spans="1:8">
      <c r="A580" s="84" t="s">
        <v>9</v>
      </c>
      <c r="B580" s="84" t="s">
        <v>3349</v>
      </c>
      <c r="C580" s="85" t="s">
        <v>11</v>
      </c>
      <c r="D580" s="85">
        <v>740</v>
      </c>
      <c r="E580" s="133">
        <v>13535500</v>
      </c>
      <c r="F580" s="87" t="s">
        <v>4244</v>
      </c>
      <c r="G580" s="85" t="s">
        <v>1335</v>
      </c>
      <c r="H580" s="84" t="s">
        <v>15</v>
      </c>
    </row>
    <row r="581" spans="1:8">
      <c r="A581" s="80" t="s">
        <v>9</v>
      </c>
      <c r="B581" s="80" t="s">
        <v>4245</v>
      </c>
      <c r="C581" s="81" t="s">
        <v>11</v>
      </c>
      <c r="D581" s="81">
        <v>741</v>
      </c>
      <c r="E581" s="131">
        <v>13535500</v>
      </c>
      <c r="F581" s="83" t="s">
        <v>4246</v>
      </c>
      <c r="G581" s="81" t="s">
        <v>1335</v>
      </c>
      <c r="H581" s="80" t="s">
        <v>15</v>
      </c>
    </row>
    <row r="582" spans="1:8">
      <c r="A582" s="84" t="s">
        <v>9</v>
      </c>
      <c r="B582" s="84" t="s">
        <v>4247</v>
      </c>
      <c r="C582" s="85" t="s">
        <v>11</v>
      </c>
      <c r="D582" s="85">
        <v>742</v>
      </c>
      <c r="E582" s="133">
        <v>13577872</v>
      </c>
      <c r="F582" s="87" t="s">
        <v>4248</v>
      </c>
      <c r="G582" s="85" t="s">
        <v>1335</v>
      </c>
      <c r="H582" s="84" t="s">
        <v>15</v>
      </c>
    </row>
    <row r="583" spans="1:8">
      <c r="A583" s="80" t="s">
        <v>9</v>
      </c>
      <c r="B583" s="80" t="s">
        <v>4249</v>
      </c>
      <c r="C583" s="81" t="s">
        <v>11</v>
      </c>
      <c r="D583" s="81">
        <v>743</v>
      </c>
      <c r="E583" s="131">
        <v>13535500</v>
      </c>
      <c r="F583" s="83" t="s">
        <v>4250</v>
      </c>
      <c r="G583" s="81" t="s">
        <v>1335</v>
      </c>
      <c r="H583" s="80" t="s">
        <v>15</v>
      </c>
    </row>
    <row r="584" spans="1:8">
      <c r="A584" s="84" t="s">
        <v>9</v>
      </c>
      <c r="B584" s="84" t="s">
        <v>4240</v>
      </c>
      <c r="C584" s="85" t="s">
        <v>11</v>
      </c>
      <c r="D584" s="85">
        <v>744</v>
      </c>
      <c r="E584" s="133">
        <v>33864600</v>
      </c>
      <c r="F584" s="87" t="s">
        <v>4251</v>
      </c>
      <c r="G584" s="85" t="s">
        <v>1335</v>
      </c>
      <c r="H584" s="84" t="s">
        <v>15</v>
      </c>
    </row>
    <row r="585" spans="1:8">
      <c r="A585" s="80" t="s">
        <v>9</v>
      </c>
      <c r="B585" s="80" t="s">
        <v>4252</v>
      </c>
      <c r="C585" s="81" t="s">
        <v>11</v>
      </c>
      <c r="D585" s="81">
        <v>745</v>
      </c>
      <c r="E585" s="131">
        <v>4166700</v>
      </c>
      <c r="F585" s="83" t="s">
        <v>4253</v>
      </c>
      <c r="G585" s="81" t="s">
        <v>1335</v>
      </c>
      <c r="H585" s="80" t="s">
        <v>25</v>
      </c>
    </row>
    <row r="586" spans="1:8">
      <c r="A586" s="84" t="s">
        <v>9</v>
      </c>
      <c r="B586" s="84" t="s">
        <v>4254</v>
      </c>
      <c r="C586" s="85" t="s">
        <v>11</v>
      </c>
      <c r="D586" s="85">
        <v>746</v>
      </c>
      <c r="E586" s="133">
        <v>8709800</v>
      </c>
      <c r="F586" s="87" t="s">
        <v>4253</v>
      </c>
      <c r="G586" s="85" t="s">
        <v>1335</v>
      </c>
      <c r="H586" s="84" t="s">
        <v>25</v>
      </c>
    </row>
    <row r="587" spans="1:8">
      <c r="A587" s="80" t="s">
        <v>9</v>
      </c>
      <c r="B587" s="80" t="s">
        <v>3545</v>
      </c>
      <c r="C587" s="81" t="s">
        <v>11</v>
      </c>
      <c r="D587" s="81">
        <v>747</v>
      </c>
      <c r="E587" s="131">
        <v>10545920</v>
      </c>
      <c r="F587" s="83" t="s">
        <v>4255</v>
      </c>
      <c r="G587" s="81" t="s">
        <v>1335</v>
      </c>
      <c r="H587" s="80" t="s">
        <v>25</v>
      </c>
    </row>
    <row r="588" spans="1:8">
      <c r="A588" s="84" t="s">
        <v>9</v>
      </c>
      <c r="B588" s="84" t="s">
        <v>4256</v>
      </c>
      <c r="C588" s="85" t="s">
        <v>11</v>
      </c>
      <c r="D588" s="85">
        <v>748</v>
      </c>
      <c r="E588" s="133">
        <v>2708333</v>
      </c>
      <c r="F588" s="87" t="s">
        <v>4257</v>
      </c>
      <c r="G588" s="85" t="s">
        <v>1335</v>
      </c>
      <c r="H588" s="84" t="s">
        <v>15</v>
      </c>
    </row>
    <row r="589" spans="1:8">
      <c r="A589" s="80" t="s">
        <v>9</v>
      </c>
      <c r="B589" s="80" t="s">
        <v>4258</v>
      </c>
      <c r="C589" s="81" t="s">
        <v>11</v>
      </c>
      <c r="D589" s="81">
        <v>749</v>
      </c>
      <c r="E589" s="131">
        <v>20524000</v>
      </c>
      <c r="F589" s="83" t="s">
        <v>4259</v>
      </c>
      <c r="G589" s="81" t="s">
        <v>1335</v>
      </c>
      <c r="H589" s="80" t="s">
        <v>15</v>
      </c>
    </row>
    <row r="590" spans="1:8">
      <c r="A590" s="84" t="s">
        <v>9</v>
      </c>
      <c r="B590" s="84" t="s">
        <v>4260</v>
      </c>
      <c r="C590" s="85" t="s">
        <v>3521</v>
      </c>
      <c r="D590" s="85">
        <v>750</v>
      </c>
      <c r="E590" s="133">
        <v>35549997</v>
      </c>
      <c r="F590" s="87" t="s">
        <v>4261</v>
      </c>
      <c r="G590" s="85" t="s">
        <v>1335</v>
      </c>
      <c r="H590" s="84" t="s">
        <v>15</v>
      </c>
    </row>
    <row r="591" spans="1:8">
      <c r="A591" s="80" t="s">
        <v>9</v>
      </c>
      <c r="B591" s="80" t="s">
        <v>4262</v>
      </c>
      <c r="C591" s="81" t="s">
        <v>11</v>
      </c>
      <c r="D591" s="81">
        <v>751</v>
      </c>
      <c r="E591" s="131">
        <v>17514500</v>
      </c>
      <c r="F591" s="83" t="s">
        <v>4263</v>
      </c>
      <c r="G591" s="81" t="s">
        <v>1335</v>
      </c>
      <c r="H591" s="80" t="s">
        <v>15</v>
      </c>
    </row>
    <row r="592" spans="1:8">
      <c r="A592" s="84" t="s">
        <v>9</v>
      </c>
      <c r="B592" s="84" t="s">
        <v>3705</v>
      </c>
      <c r="C592" s="85" t="s">
        <v>11</v>
      </c>
      <c r="D592" s="85">
        <v>752</v>
      </c>
      <c r="E592" s="133">
        <v>13001072</v>
      </c>
      <c r="F592" s="87" t="s">
        <v>4264</v>
      </c>
      <c r="G592" s="85" t="s">
        <v>1335</v>
      </c>
      <c r="H592" s="84" t="s">
        <v>15</v>
      </c>
    </row>
    <row r="593" spans="1:8">
      <c r="A593" s="80" t="s">
        <v>9</v>
      </c>
      <c r="B593" s="80" t="s">
        <v>4265</v>
      </c>
      <c r="C593" s="81" t="s">
        <v>11</v>
      </c>
      <c r="D593" s="81">
        <v>753</v>
      </c>
      <c r="E593" s="131">
        <v>12960500</v>
      </c>
      <c r="F593" s="83" t="s">
        <v>4266</v>
      </c>
      <c r="G593" s="81" t="s">
        <v>1335</v>
      </c>
      <c r="H593" s="80" t="s">
        <v>15</v>
      </c>
    </row>
    <row r="594" spans="1:8">
      <c r="A594" s="84" t="s">
        <v>9</v>
      </c>
      <c r="B594" s="84" t="s">
        <v>3787</v>
      </c>
      <c r="C594" s="85" t="s">
        <v>11</v>
      </c>
      <c r="D594" s="85">
        <v>754</v>
      </c>
      <c r="E594" s="133">
        <v>8709800</v>
      </c>
      <c r="F594" s="87" t="s">
        <v>4267</v>
      </c>
      <c r="G594" s="85" t="s">
        <v>1335</v>
      </c>
      <c r="H594" s="84" t="s">
        <v>15</v>
      </c>
    </row>
    <row r="595" spans="1:8">
      <c r="A595" s="80" t="s">
        <v>9</v>
      </c>
      <c r="B595" s="80" t="s">
        <v>3787</v>
      </c>
      <c r="C595" s="81" t="s">
        <v>11</v>
      </c>
      <c r="D595" s="81">
        <v>755</v>
      </c>
      <c r="E595" s="131">
        <v>8709800</v>
      </c>
      <c r="F595" s="83" t="s">
        <v>4268</v>
      </c>
      <c r="G595" s="81" t="s">
        <v>1335</v>
      </c>
      <c r="H595" s="80" t="s">
        <v>15</v>
      </c>
    </row>
    <row r="596" spans="1:8">
      <c r="A596" s="84" t="s">
        <v>9</v>
      </c>
      <c r="B596" s="84" t="s">
        <v>4269</v>
      </c>
      <c r="C596" s="85" t="s">
        <v>11</v>
      </c>
      <c r="D596" s="85">
        <v>756</v>
      </c>
      <c r="E596" s="133">
        <v>9391667</v>
      </c>
      <c r="F596" s="87" t="s">
        <v>4270</v>
      </c>
      <c r="G596" s="85" t="s">
        <v>1335</v>
      </c>
      <c r="H596" s="84" t="s">
        <v>15</v>
      </c>
    </row>
    <row r="597" spans="1:8">
      <c r="A597" s="80" t="s">
        <v>9</v>
      </c>
      <c r="B597" s="80" t="s">
        <v>4271</v>
      </c>
      <c r="C597" s="81" t="s">
        <v>11</v>
      </c>
      <c r="D597" s="81">
        <v>757</v>
      </c>
      <c r="E597" s="131">
        <v>5000000</v>
      </c>
      <c r="F597" s="83" t="s">
        <v>4272</v>
      </c>
      <c r="G597" s="81" t="s">
        <v>1335</v>
      </c>
      <c r="H597" s="80" t="s">
        <v>15</v>
      </c>
    </row>
    <row r="598" spans="1:8">
      <c r="A598" s="84" t="s">
        <v>9</v>
      </c>
      <c r="B598" s="84" t="s">
        <v>3393</v>
      </c>
      <c r="C598" s="85" t="s">
        <v>11</v>
      </c>
      <c r="D598" s="85">
        <v>758</v>
      </c>
      <c r="E598" s="133">
        <v>8339800</v>
      </c>
      <c r="F598" s="87" t="s">
        <v>4273</v>
      </c>
      <c r="G598" s="85" t="s">
        <v>1335</v>
      </c>
      <c r="H598" s="84" t="s">
        <v>25</v>
      </c>
    </row>
    <row r="599" spans="1:8">
      <c r="A599" s="80" t="s">
        <v>9</v>
      </c>
      <c r="B599" s="80" t="s">
        <v>4274</v>
      </c>
      <c r="C599" s="81" t="s">
        <v>11</v>
      </c>
      <c r="D599" s="81">
        <v>759</v>
      </c>
      <c r="E599" s="131">
        <v>5000000</v>
      </c>
      <c r="F599" s="83" t="s">
        <v>4275</v>
      </c>
      <c r="G599" s="81" t="s">
        <v>1335</v>
      </c>
      <c r="H599" s="80" t="s">
        <v>15</v>
      </c>
    </row>
  </sheetData>
  <autoFilter ref="A2:H599" xr:uid="{00000000-0009-0000-0000-00000B000000}"/>
  <mergeCells count="1">
    <mergeCell ref="A1:B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1:G42"/>
  <sheetViews>
    <sheetView showGridLines="0" workbookViewId="0">
      <selection activeCell="C52" sqref="C52"/>
    </sheetView>
  </sheetViews>
  <sheetFormatPr defaultColWidth="11.42578125" defaultRowHeight="12.75"/>
  <cols>
    <col min="1" max="1" width="22.85546875" style="16" customWidth="1"/>
    <col min="2" max="2" width="71.42578125" style="16" customWidth="1"/>
    <col min="3" max="3" width="18.5703125" style="17" customWidth="1"/>
    <col min="4" max="4" width="14.28515625" style="16" customWidth="1"/>
    <col min="5" max="5" width="14.85546875" style="16" customWidth="1"/>
    <col min="6" max="6" width="57.140625" style="16" customWidth="1"/>
    <col min="7" max="7" width="14.28515625" style="16" customWidth="1"/>
    <col min="8" max="16384" width="11.42578125" style="16"/>
  </cols>
  <sheetData>
    <row r="1" spans="1:7" s="9" customFormat="1" ht="24.75" customHeight="1">
      <c r="A1" s="104" t="s">
        <v>4276</v>
      </c>
      <c r="B1" s="104"/>
      <c r="C1" s="60"/>
      <c r="D1" s="61"/>
      <c r="E1" s="62"/>
      <c r="F1" s="62"/>
      <c r="G1" s="62"/>
    </row>
    <row r="2" spans="1:7" s="9" customFormat="1" ht="25.5" customHeight="1">
      <c r="A2" s="77" t="s">
        <v>1</v>
      </c>
      <c r="B2" s="77" t="s">
        <v>2</v>
      </c>
      <c r="C2" s="77" t="s">
        <v>3</v>
      </c>
      <c r="D2" s="78" t="s">
        <v>4</v>
      </c>
      <c r="E2" s="79" t="s">
        <v>5</v>
      </c>
      <c r="F2" s="78" t="s">
        <v>6</v>
      </c>
      <c r="G2" s="78" t="s">
        <v>7</v>
      </c>
    </row>
    <row r="3" spans="1:7">
      <c r="A3" s="128" t="s">
        <v>9</v>
      </c>
      <c r="B3" s="128" t="s">
        <v>4277</v>
      </c>
      <c r="C3" s="129" t="s">
        <v>11</v>
      </c>
      <c r="D3" s="129">
        <v>52</v>
      </c>
      <c r="E3" s="176">
        <v>0</v>
      </c>
      <c r="F3" s="130" t="s">
        <v>4278</v>
      </c>
      <c r="G3" s="128" t="s">
        <v>14</v>
      </c>
    </row>
    <row r="4" spans="1:7">
      <c r="A4" s="13" t="s">
        <v>9</v>
      </c>
      <c r="B4" s="13" t="s">
        <v>4279</v>
      </c>
      <c r="C4" s="14" t="s">
        <v>11</v>
      </c>
      <c r="D4" s="14">
        <v>62</v>
      </c>
      <c r="E4" s="19">
        <v>129958668</v>
      </c>
      <c r="F4" s="15" t="s">
        <v>4280</v>
      </c>
      <c r="G4" s="13" t="s">
        <v>3082</v>
      </c>
    </row>
    <row r="5" spans="1:7">
      <c r="A5" s="64" t="s">
        <v>9</v>
      </c>
      <c r="B5" s="64" t="s">
        <v>4281</v>
      </c>
      <c r="C5" s="65" t="s">
        <v>11</v>
      </c>
      <c r="D5" s="65">
        <v>116</v>
      </c>
      <c r="E5" s="66">
        <v>134830570</v>
      </c>
      <c r="F5" s="67" t="s">
        <v>4282</v>
      </c>
      <c r="G5" s="64" t="s">
        <v>3104</v>
      </c>
    </row>
    <row r="6" spans="1:7">
      <c r="A6" s="13" t="s">
        <v>9</v>
      </c>
      <c r="B6" s="13" t="s">
        <v>4283</v>
      </c>
      <c r="C6" s="14" t="s">
        <v>11</v>
      </c>
      <c r="D6" s="14">
        <v>117</v>
      </c>
      <c r="E6" s="19">
        <v>18682200</v>
      </c>
      <c r="F6" s="15" t="s">
        <v>4284</v>
      </c>
      <c r="G6" s="13" t="s">
        <v>3104</v>
      </c>
    </row>
    <row r="7" spans="1:7">
      <c r="A7" s="64" t="s">
        <v>9</v>
      </c>
      <c r="B7" s="64" t="s">
        <v>4285</v>
      </c>
      <c r="C7" s="65" t="s">
        <v>11</v>
      </c>
      <c r="D7" s="65">
        <v>129</v>
      </c>
      <c r="E7" s="66">
        <v>4000000</v>
      </c>
      <c r="F7" s="67" t="s">
        <v>4286</v>
      </c>
      <c r="G7" s="64" t="s">
        <v>3104</v>
      </c>
    </row>
    <row r="8" spans="1:7">
      <c r="A8" s="13" t="s">
        <v>9</v>
      </c>
      <c r="B8" s="13" t="s">
        <v>4287</v>
      </c>
      <c r="C8" s="14" t="s">
        <v>11</v>
      </c>
      <c r="D8" s="14">
        <v>151</v>
      </c>
      <c r="E8" s="19">
        <v>17314430</v>
      </c>
      <c r="F8" s="15" t="s">
        <v>4288</v>
      </c>
      <c r="G8" s="13" t="s">
        <v>3104</v>
      </c>
    </row>
    <row r="9" spans="1:7">
      <c r="A9" s="64" t="s">
        <v>9</v>
      </c>
      <c r="B9" s="64" t="s">
        <v>4289</v>
      </c>
      <c r="C9" s="65" t="s">
        <v>11</v>
      </c>
      <c r="D9" s="65">
        <v>181</v>
      </c>
      <c r="E9" s="66">
        <v>0</v>
      </c>
      <c r="F9" s="67"/>
      <c r="G9" s="64" t="s">
        <v>14</v>
      </c>
    </row>
    <row r="10" spans="1:7">
      <c r="A10" s="13" t="s">
        <v>9</v>
      </c>
      <c r="B10" s="13" t="s">
        <v>4290</v>
      </c>
      <c r="C10" s="14" t="s">
        <v>11</v>
      </c>
      <c r="D10" s="14">
        <v>244</v>
      </c>
      <c r="E10" s="19">
        <v>131250000</v>
      </c>
      <c r="F10" s="15" t="s">
        <v>4291</v>
      </c>
      <c r="G10" s="13" t="s">
        <v>3082</v>
      </c>
    </row>
    <row r="11" spans="1:7">
      <c r="A11" s="64" t="s">
        <v>9</v>
      </c>
      <c r="B11" s="64" t="s">
        <v>4292</v>
      </c>
      <c r="C11" s="65" t="s">
        <v>11</v>
      </c>
      <c r="D11" s="65">
        <v>245</v>
      </c>
      <c r="E11" s="66">
        <v>290377968.75</v>
      </c>
      <c r="F11" s="67" t="s">
        <v>4293</v>
      </c>
      <c r="G11" s="64" t="s">
        <v>3082</v>
      </c>
    </row>
    <row r="12" spans="1:7">
      <c r="A12" s="13" t="s">
        <v>9</v>
      </c>
      <c r="B12" s="13" t="s">
        <v>4294</v>
      </c>
      <c r="C12" s="14" t="s">
        <v>3343</v>
      </c>
      <c r="D12" s="14">
        <v>250</v>
      </c>
      <c r="E12" s="19">
        <v>14424480</v>
      </c>
      <c r="F12" s="15" t="s">
        <v>4295</v>
      </c>
      <c r="G12" s="13" t="s">
        <v>3082</v>
      </c>
    </row>
    <row r="13" spans="1:7">
      <c r="A13" s="64" t="s">
        <v>9</v>
      </c>
      <c r="B13" s="64" t="s">
        <v>4296</v>
      </c>
      <c r="C13" s="65" t="s">
        <v>11</v>
      </c>
      <c r="D13" s="65">
        <v>285</v>
      </c>
      <c r="E13" s="66">
        <v>0</v>
      </c>
      <c r="F13" s="67" t="s">
        <v>4297</v>
      </c>
      <c r="G13" s="64" t="s">
        <v>1317</v>
      </c>
    </row>
    <row r="14" spans="1:7">
      <c r="A14" s="13" t="s">
        <v>9</v>
      </c>
      <c r="B14" s="13" t="s">
        <v>4298</v>
      </c>
      <c r="C14" s="14" t="s">
        <v>11</v>
      </c>
      <c r="D14" s="14">
        <v>288</v>
      </c>
      <c r="E14" s="19">
        <v>0</v>
      </c>
      <c r="F14" s="15" t="s">
        <v>4299</v>
      </c>
      <c r="G14" s="13" t="s">
        <v>14</v>
      </c>
    </row>
    <row r="15" spans="1:7">
      <c r="A15" s="64" t="s">
        <v>9</v>
      </c>
      <c r="B15" s="64" t="s">
        <v>4300</v>
      </c>
      <c r="C15" s="65">
        <v>7</v>
      </c>
      <c r="D15" s="65">
        <v>295</v>
      </c>
      <c r="E15" s="66">
        <v>0</v>
      </c>
      <c r="F15" s="67" t="s">
        <v>4301</v>
      </c>
      <c r="G15" s="64" t="s">
        <v>3082</v>
      </c>
    </row>
    <row r="16" spans="1:7">
      <c r="A16" s="13" t="s">
        <v>9</v>
      </c>
      <c r="B16" s="13" t="s">
        <v>4302</v>
      </c>
      <c r="C16" s="14" t="s">
        <v>11</v>
      </c>
      <c r="D16" s="14">
        <v>316</v>
      </c>
      <c r="E16" s="19">
        <v>80000000</v>
      </c>
      <c r="F16" s="15" t="s">
        <v>4303</v>
      </c>
      <c r="G16" s="13" t="s">
        <v>3082</v>
      </c>
    </row>
    <row r="17" spans="1:7">
      <c r="A17" s="64" t="s">
        <v>9</v>
      </c>
      <c r="B17" s="64" t="s">
        <v>4304</v>
      </c>
      <c r="C17" s="65" t="s">
        <v>11</v>
      </c>
      <c r="D17" s="65">
        <v>369</v>
      </c>
      <c r="E17" s="66">
        <v>171790800</v>
      </c>
      <c r="F17" s="67" t="s">
        <v>4305</v>
      </c>
      <c r="G17" s="64" t="s">
        <v>3104</v>
      </c>
    </row>
    <row r="18" spans="1:7">
      <c r="A18" s="13" t="s">
        <v>9</v>
      </c>
      <c r="B18" s="13" t="s">
        <v>4306</v>
      </c>
      <c r="C18" s="14" t="s">
        <v>11</v>
      </c>
      <c r="D18" s="14">
        <v>394</v>
      </c>
      <c r="E18" s="19">
        <v>39000000</v>
      </c>
      <c r="F18" s="15" t="s">
        <v>4307</v>
      </c>
      <c r="G18" s="13" t="s">
        <v>3104</v>
      </c>
    </row>
    <row r="19" spans="1:7">
      <c r="A19" s="64" t="s">
        <v>9</v>
      </c>
      <c r="B19" s="64" t="s">
        <v>4308</v>
      </c>
      <c r="C19" s="65" t="s">
        <v>11</v>
      </c>
      <c r="D19" s="65">
        <v>411</v>
      </c>
      <c r="E19" s="66">
        <v>153092897</v>
      </c>
      <c r="F19" s="67" t="s">
        <v>4309</v>
      </c>
      <c r="G19" s="64" t="s">
        <v>3104</v>
      </c>
    </row>
    <row r="20" spans="1:7">
      <c r="A20" s="13" t="s">
        <v>9</v>
      </c>
      <c r="B20" s="13" t="s">
        <v>4310</v>
      </c>
      <c r="C20" s="14" t="s">
        <v>11</v>
      </c>
      <c r="D20" s="14">
        <v>426</v>
      </c>
      <c r="E20" s="19">
        <v>272360000</v>
      </c>
      <c r="F20" s="15" t="s">
        <v>4311</v>
      </c>
      <c r="G20" s="13" t="s">
        <v>3104</v>
      </c>
    </row>
    <row r="21" spans="1:7">
      <c r="A21" s="64" t="s">
        <v>9</v>
      </c>
      <c r="B21" s="64" t="s">
        <v>4312</v>
      </c>
      <c r="C21" s="65" t="s">
        <v>11</v>
      </c>
      <c r="D21" s="65">
        <v>434</v>
      </c>
      <c r="E21" s="66">
        <v>16234986</v>
      </c>
      <c r="F21" s="67" t="s">
        <v>4313</v>
      </c>
      <c r="G21" s="64" t="s">
        <v>3082</v>
      </c>
    </row>
    <row r="22" spans="1:7">
      <c r="A22" s="13" t="s">
        <v>9</v>
      </c>
      <c r="B22" s="13" t="s">
        <v>4314</v>
      </c>
      <c r="C22" s="14" t="s">
        <v>11</v>
      </c>
      <c r="D22" s="14">
        <v>436</v>
      </c>
      <c r="E22" s="19">
        <v>194931840</v>
      </c>
      <c r="F22" s="15" t="s">
        <v>4315</v>
      </c>
      <c r="G22" s="13" t="s">
        <v>3104</v>
      </c>
    </row>
    <row r="23" spans="1:7">
      <c r="A23" s="64" t="s">
        <v>9</v>
      </c>
      <c r="B23" s="64" t="s">
        <v>4316</v>
      </c>
      <c r="C23" s="65" t="s">
        <v>11</v>
      </c>
      <c r="D23" s="65">
        <v>478</v>
      </c>
      <c r="E23" s="66">
        <v>8808380</v>
      </c>
      <c r="F23" s="67" t="s">
        <v>4317</v>
      </c>
      <c r="G23" s="64" t="s">
        <v>3082</v>
      </c>
    </row>
    <row r="24" spans="1:7">
      <c r="A24" s="13" t="s">
        <v>9</v>
      </c>
      <c r="B24" s="13" t="s">
        <v>4318</v>
      </c>
      <c r="C24" s="14" t="s">
        <v>11</v>
      </c>
      <c r="D24" s="14">
        <v>585</v>
      </c>
      <c r="E24" s="19">
        <v>82481075</v>
      </c>
      <c r="F24" s="15" t="s">
        <v>4319</v>
      </c>
      <c r="G24" s="13" t="s">
        <v>3082</v>
      </c>
    </row>
    <row r="25" spans="1:7">
      <c r="A25" s="64" t="s">
        <v>9</v>
      </c>
      <c r="B25" s="64" t="s">
        <v>4320</v>
      </c>
      <c r="C25" s="65" t="s">
        <v>11</v>
      </c>
      <c r="D25" s="65">
        <v>586</v>
      </c>
      <c r="E25" s="66">
        <v>354530750</v>
      </c>
      <c r="F25" s="67" t="s">
        <v>4321</v>
      </c>
      <c r="G25" s="64" t="s">
        <v>3104</v>
      </c>
    </row>
    <row r="26" spans="1:7">
      <c r="A26" s="13" t="s">
        <v>9</v>
      </c>
      <c r="B26" s="13" t="s">
        <v>4322</v>
      </c>
      <c r="C26" s="14" t="s">
        <v>11</v>
      </c>
      <c r="D26" s="14">
        <v>590</v>
      </c>
      <c r="E26" s="19">
        <v>1311978332</v>
      </c>
      <c r="F26" s="15" t="s">
        <v>4323</v>
      </c>
      <c r="G26" s="13" t="s">
        <v>3082</v>
      </c>
    </row>
    <row r="27" spans="1:7">
      <c r="A27" s="64" t="s">
        <v>9</v>
      </c>
      <c r="B27" s="64" t="s">
        <v>4324</v>
      </c>
      <c r="C27" s="65" t="s">
        <v>11</v>
      </c>
      <c r="D27" s="65">
        <v>595</v>
      </c>
      <c r="E27" s="66">
        <v>833561487</v>
      </c>
      <c r="F27" s="67" t="s">
        <v>4325</v>
      </c>
      <c r="G27" s="64" t="s">
        <v>1317</v>
      </c>
    </row>
    <row r="28" spans="1:7">
      <c r="A28" s="13" t="s">
        <v>9</v>
      </c>
      <c r="B28" s="13" t="s">
        <v>4326</v>
      </c>
      <c r="C28" s="14" t="s">
        <v>11</v>
      </c>
      <c r="D28" s="14">
        <v>597</v>
      </c>
      <c r="E28" s="19">
        <v>273000000</v>
      </c>
      <c r="F28" s="15" t="s">
        <v>4327</v>
      </c>
      <c r="G28" s="13" t="s">
        <v>3082</v>
      </c>
    </row>
    <row r="29" spans="1:7">
      <c r="A29" s="64" t="s">
        <v>9</v>
      </c>
      <c r="B29" s="64" t="s">
        <v>4328</v>
      </c>
      <c r="C29" s="65" t="s">
        <v>11</v>
      </c>
      <c r="D29" s="65">
        <v>622</v>
      </c>
      <c r="E29" s="66">
        <v>500000000</v>
      </c>
      <c r="F29" s="67" t="s">
        <v>4329</v>
      </c>
      <c r="G29" s="64" t="s">
        <v>3082</v>
      </c>
    </row>
    <row r="30" spans="1:7">
      <c r="A30" s="13" t="s">
        <v>9</v>
      </c>
      <c r="B30" s="13" t="s">
        <v>4330</v>
      </c>
      <c r="C30" s="14" t="s">
        <v>11</v>
      </c>
      <c r="D30" s="14">
        <v>628</v>
      </c>
      <c r="E30" s="19">
        <v>27275000</v>
      </c>
      <c r="F30" s="15" t="s">
        <v>4331</v>
      </c>
      <c r="G30" s="13" t="s">
        <v>3104</v>
      </c>
    </row>
    <row r="31" spans="1:7">
      <c r="A31" s="64" t="s">
        <v>9</v>
      </c>
      <c r="B31" s="64" t="s">
        <v>4332</v>
      </c>
      <c r="C31" s="65" t="s">
        <v>3963</v>
      </c>
      <c r="D31" s="65">
        <v>635</v>
      </c>
      <c r="E31" s="66">
        <v>44291800</v>
      </c>
      <c r="F31" s="67" t="s">
        <v>4333</v>
      </c>
      <c r="G31" s="64" t="s">
        <v>3082</v>
      </c>
    </row>
    <row r="32" spans="1:7">
      <c r="A32" s="13" t="s">
        <v>9</v>
      </c>
      <c r="B32" s="13" t="s">
        <v>4334</v>
      </c>
      <c r="C32" s="14" t="s">
        <v>11</v>
      </c>
      <c r="D32" s="14">
        <v>645</v>
      </c>
      <c r="E32" s="19">
        <v>124399001</v>
      </c>
      <c r="F32" s="15" t="s">
        <v>4335</v>
      </c>
      <c r="G32" s="13" t="s">
        <v>1317</v>
      </c>
    </row>
    <row r="33" spans="1:7">
      <c r="A33" s="64" t="s">
        <v>9</v>
      </c>
      <c r="B33" s="64" t="s">
        <v>4336</v>
      </c>
      <c r="C33" s="65" t="s">
        <v>11</v>
      </c>
      <c r="D33" s="65">
        <v>649</v>
      </c>
      <c r="E33" s="66">
        <v>409739372</v>
      </c>
      <c r="F33" s="67" t="s">
        <v>4337</v>
      </c>
      <c r="G33" s="64" t="s">
        <v>3104</v>
      </c>
    </row>
    <row r="34" spans="1:7">
      <c r="A34" s="13" t="s">
        <v>9</v>
      </c>
      <c r="B34" s="13" t="s">
        <v>4338</v>
      </c>
      <c r="C34" s="14" t="s">
        <v>11</v>
      </c>
      <c r="D34" s="14">
        <v>659</v>
      </c>
      <c r="E34" s="19">
        <v>79988111</v>
      </c>
      <c r="F34" s="15" t="s">
        <v>4339</v>
      </c>
      <c r="G34" s="13" t="s">
        <v>3104</v>
      </c>
    </row>
    <row r="35" spans="1:7">
      <c r="A35" s="64" t="s">
        <v>9</v>
      </c>
      <c r="B35" s="64" t="s">
        <v>4340</v>
      </c>
      <c r="C35" s="65" t="s">
        <v>11</v>
      </c>
      <c r="D35" s="65">
        <v>661</v>
      </c>
      <c r="E35" s="66">
        <v>72000000</v>
      </c>
      <c r="F35" s="67" t="s">
        <v>4341</v>
      </c>
      <c r="G35" s="64" t="s">
        <v>3104</v>
      </c>
    </row>
    <row r="36" spans="1:7">
      <c r="A36" s="13" t="s">
        <v>9</v>
      </c>
      <c r="B36" s="13" t="s">
        <v>4342</v>
      </c>
      <c r="C36" s="14" t="s">
        <v>11</v>
      </c>
      <c r="D36" s="14">
        <v>668</v>
      </c>
      <c r="E36" s="19">
        <v>8209980</v>
      </c>
      <c r="F36" s="15" t="s">
        <v>4343</v>
      </c>
      <c r="G36" s="13" t="s">
        <v>3104</v>
      </c>
    </row>
    <row r="37" spans="1:7">
      <c r="A37" s="64" t="s">
        <v>9</v>
      </c>
      <c r="B37" s="64" t="s">
        <v>4344</v>
      </c>
      <c r="C37" s="65" t="s">
        <v>11</v>
      </c>
      <c r="D37" s="65">
        <v>707</v>
      </c>
      <c r="E37" s="66">
        <v>763163821</v>
      </c>
      <c r="F37" s="67" t="s">
        <v>4345</v>
      </c>
      <c r="G37" s="64" t="s">
        <v>3082</v>
      </c>
    </row>
    <row r="38" spans="1:7">
      <c r="A38" s="13" t="s">
        <v>9</v>
      </c>
      <c r="B38" s="13" t="s">
        <v>4346</v>
      </c>
      <c r="C38" s="14" t="s">
        <v>11</v>
      </c>
      <c r="D38" s="14">
        <v>720</v>
      </c>
      <c r="E38" s="19">
        <v>4881160745</v>
      </c>
      <c r="F38" s="15" t="s">
        <v>4347</v>
      </c>
      <c r="G38" s="13" t="s">
        <v>14</v>
      </c>
    </row>
    <row r="39" spans="1:7">
      <c r="A39" s="64" t="s">
        <v>9</v>
      </c>
      <c r="B39" s="64" t="s">
        <v>4348</v>
      </c>
      <c r="C39" s="65" t="s">
        <v>11</v>
      </c>
      <c r="D39" s="65">
        <v>760</v>
      </c>
      <c r="E39" s="66">
        <v>606867480</v>
      </c>
      <c r="F39" s="67" t="s">
        <v>4349</v>
      </c>
      <c r="G39" s="64" t="s">
        <v>3104</v>
      </c>
    </row>
    <row r="40" spans="1:7">
      <c r="A40" s="13" t="s">
        <v>9</v>
      </c>
      <c r="B40" s="13" t="s">
        <v>4350</v>
      </c>
      <c r="C40" s="14" t="s">
        <v>11</v>
      </c>
      <c r="D40" s="14">
        <v>761</v>
      </c>
      <c r="E40" s="19">
        <v>19468068614</v>
      </c>
      <c r="F40" s="15"/>
      <c r="G40" s="13" t="s">
        <v>14</v>
      </c>
    </row>
    <row r="41" spans="1:7">
      <c r="A41" s="64" t="s">
        <v>9</v>
      </c>
      <c r="B41" s="64" t="s">
        <v>4351</v>
      </c>
      <c r="C41" s="65" t="s">
        <v>11</v>
      </c>
      <c r="D41" s="65">
        <v>762</v>
      </c>
      <c r="E41" s="66">
        <v>0</v>
      </c>
      <c r="F41" s="67" t="s">
        <v>4352</v>
      </c>
      <c r="G41" s="64" t="s">
        <v>1317</v>
      </c>
    </row>
    <row r="42" spans="1:7">
      <c r="A42" s="13" t="s">
        <v>9</v>
      </c>
      <c r="B42" s="13" t="s">
        <v>4353</v>
      </c>
      <c r="C42" s="14" t="s">
        <v>11</v>
      </c>
      <c r="D42" s="14">
        <v>763</v>
      </c>
      <c r="E42" s="19">
        <v>85000000</v>
      </c>
      <c r="F42" s="15" t="s">
        <v>4354</v>
      </c>
      <c r="G42" s="13" t="s">
        <v>3104</v>
      </c>
    </row>
  </sheetData>
  <autoFilter ref="A2:G42" xr:uid="{00000000-0009-0000-0000-00000C000000}"/>
  <mergeCells count="1">
    <mergeCell ref="A1:B1"/>
  </mergeCells>
  <hyperlinks>
    <hyperlink ref="F41" r:id="rId1" xr:uid="{00000000-0004-0000-0C00-000000000000}"/>
    <hyperlink ref="F42" r:id="rId2" xr:uid="{00000000-0004-0000-0C00-000001000000}"/>
    <hyperlink ref="F13" r:id="rId3" xr:uid="{00000000-0004-0000-0C00-000002000000}"/>
    <hyperlink ref="F14" r:id="rId4" xr:uid="{00000000-0004-0000-0C00-000003000000}"/>
    <hyperlink ref="F27" r:id="rId5" xr:uid="{00000000-0004-0000-0C00-000004000000}"/>
    <hyperlink ref="F38" r:id="rId6" xr:uid="{00000000-0004-0000-0C00-000005000000}"/>
  </hyperlinks>
  <pageMargins left="0.7" right="0.7" top="0.75" bottom="0.75" header="0.3" footer="0.3"/>
  <pageSetup paperSize="9" orientation="portrait" r:id="rId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F122"/>
  <sheetViews>
    <sheetView showGridLines="0" workbookViewId="0">
      <selection activeCell="I18" sqref="I18"/>
    </sheetView>
  </sheetViews>
  <sheetFormatPr defaultColWidth="11.42578125" defaultRowHeight="12.75"/>
  <cols>
    <col min="1" max="1" width="22.85546875" style="16" customWidth="1"/>
    <col min="2" max="2" width="71.42578125" style="16" customWidth="1"/>
    <col min="3" max="3" width="14.28515625" style="17" customWidth="1"/>
    <col min="4" max="4" width="14.28515625" style="16" customWidth="1"/>
    <col min="5" max="5" width="57.140625" style="16" customWidth="1"/>
    <col min="6" max="6" width="14.28515625" style="16" customWidth="1"/>
    <col min="7" max="16384" width="11.42578125" style="16"/>
  </cols>
  <sheetData>
    <row r="1" spans="1:6" s="9" customFormat="1" ht="24.75" customHeight="1">
      <c r="A1" s="104" t="s">
        <v>4355</v>
      </c>
      <c r="B1" s="104"/>
      <c r="C1" s="61"/>
      <c r="D1" s="62"/>
      <c r="E1" s="62"/>
      <c r="F1" s="62"/>
    </row>
    <row r="2" spans="1:6" s="9" customFormat="1" ht="25.5" customHeight="1">
      <c r="A2" s="77" t="s">
        <v>1</v>
      </c>
      <c r="B2" s="77" t="s">
        <v>2</v>
      </c>
      <c r="C2" s="78" t="s">
        <v>4</v>
      </c>
      <c r="D2" s="79" t="s">
        <v>5</v>
      </c>
      <c r="E2" s="78" t="s">
        <v>6</v>
      </c>
      <c r="F2" s="78" t="s">
        <v>7</v>
      </c>
    </row>
    <row r="3" spans="1:6">
      <c r="A3" s="128" t="s">
        <v>1314</v>
      </c>
      <c r="B3" s="193" t="s">
        <v>4356</v>
      </c>
      <c r="C3" s="174">
        <v>118</v>
      </c>
      <c r="D3" s="176">
        <v>10549500</v>
      </c>
      <c r="E3" s="130" t="s">
        <v>4357</v>
      </c>
      <c r="F3" s="128" t="s">
        <v>3104</v>
      </c>
    </row>
    <row r="4" spans="1:6">
      <c r="A4" s="36" t="s">
        <v>3130</v>
      </c>
      <c r="B4" s="37" t="s">
        <v>4358</v>
      </c>
      <c r="C4" s="38">
        <v>133</v>
      </c>
      <c r="D4" s="39">
        <v>181452966</v>
      </c>
      <c r="E4" s="40" t="s">
        <v>4359</v>
      </c>
      <c r="F4" s="36" t="s">
        <v>3082</v>
      </c>
    </row>
    <row r="5" spans="1:6">
      <c r="A5" s="64" t="s">
        <v>2459</v>
      </c>
      <c r="B5" s="194" t="s">
        <v>4360</v>
      </c>
      <c r="C5" s="163">
        <v>166</v>
      </c>
      <c r="D5" s="66">
        <v>0</v>
      </c>
      <c r="E5" s="67" t="s">
        <v>4361</v>
      </c>
      <c r="F5" s="64" t="s">
        <v>3104</v>
      </c>
    </row>
    <row r="6" spans="1:6">
      <c r="A6" s="36" t="s">
        <v>1314</v>
      </c>
      <c r="B6" s="37" t="s">
        <v>4362</v>
      </c>
      <c r="C6" s="38">
        <v>180</v>
      </c>
      <c r="D6" s="39">
        <v>24756561.670000002</v>
      </c>
      <c r="E6" s="40" t="s">
        <v>4363</v>
      </c>
      <c r="F6" s="36" t="s">
        <v>1317</v>
      </c>
    </row>
    <row r="7" spans="1:6">
      <c r="A7" s="64" t="s">
        <v>1314</v>
      </c>
      <c r="B7" s="194" t="s">
        <v>4364</v>
      </c>
      <c r="C7" s="163">
        <v>201</v>
      </c>
      <c r="D7" s="66">
        <v>7314375</v>
      </c>
      <c r="E7" s="67" t="s">
        <v>4365</v>
      </c>
      <c r="F7" s="64" t="s">
        <v>3104</v>
      </c>
    </row>
    <row r="8" spans="1:6">
      <c r="A8" s="36" t="s">
        <v>1314</v>
      </c>
      <c r="B8" s="37" t="s">
        <v>4366</v>
      </c>
      <c r="C8" s="38">
        <v>203</v>
      </c>
      <c r="D8" s="39">
        <v>29820210</v>
      </c>
      <c r="E8" s="40" t="s">
        <v>4363</v>
      </c>
      <c r="F8" s="36" t="s">
        <v>3104</v>
      </c>
    </row>
    <row r="9" spans="1:6">
      <c r="A9" s="64" t="s">
        <v>2462</v>
      </c>
      <c r="B9" s="194" t="s">
        <v>4367</v>
      </c>
      <c r="C9" s="163">
        <v>206</v>
      </c>
      <c r="D9" s="66">
        <v>43641566.759999998</v>
      </c>
      <c r="E9" s="67" t="s">
        <v>4368</v>
      </c>
      <c r="F9" s="64" t="s">
        <v>3082</v>
      </c>
    </row>
    <row r="10" spans="1:6">
      <c r="A10" s="36" t="s">
        <v>2462</v>
      </c>
      <c r="B10" s="37" t="s">
        <v>4367</v>
      </c>
      <c r="C10" s="38">
        <v>207</v>
      </c>
      <c r="D10" s="39">
        <v>2173320.9900000002</v>
      </c>
      <c r="E10" s="40" t="s">
        <v>4369</v>
      </c>
      <c r="F10" s="36" t="s">
        <v>3082</v>
      </c>
    </row>
    <row r="11" spans="1:6">
      <c r="A11" s="64" t="s">
        <v>3130</v>
      </c>
      <c r="B11" s="194" t="s">
        <v>4370</v>
      </c>
      <c r="C11" s="163">
        <v>211</v>
      </c>
      <c r="D11" s="66">
        <v>1199999860</v>
      </c>
      <c r="E11" s="67" t="s">
        <v>4371</v>
      </c>
      <c r="F11" s="64" t="s">
        <v>3082</v>
      </c>
    </row>
    <row r="12" spans="1:6">
      <c r="A12" s="36" t="s">
        <v>1320</v>
      </c>
      <c r="B12" s="37" t="s">
        <v>4372</v>
      </c>
      <c r="C12" s="38">
        <v>214</v>
      </c>
      <c r="D12" s="39">
        <v>0</v>
      </c>
      <c r="E12" s="40" t="s">
        <v>4373</v>
      </c>
      <c r="F12" s="36" t="s">
        <v>14</v>
      </c>
    </row>
    <row r="13" spans="1:6">
      <c r="A13" s="64" t="s">
        <v>1314</v>
      </c>
      <c r="B13" s="194" t="s">
        <v>4374</v>
      </c>
      <c r="C13" s="163">
        <v>218</v>
      </c>
      <c r="D13" s="66">
        <v>22505994</v>
      </c>
      <c r="E13" s="67" t="s">
        <v>4375</v>
      </c>
      <c r="F13" s="64" t="s">
        <v>3104</v>
      </c>
    </row>
    <row r="14" spans="1:6">
      <c r="A14" s="36" t="s">
        <v>3130</v>
      </c>
      <c r="B14" s="37" t="s">
        <v>4376</v>
      </c>
      <c r="C14" s="38">
        <v>237</v>
      </c>
      <c r="D14" s="39">
        <v>245168145</v>
      </c>
      <c r="E14" s="40" t="s">
        <v>4377</v>
      </c>
      <c r="F14" s="36" t="s">
        <v>3082</v>
      </c>
    </row>
    <row r="15" spans="1:6">
      <c r="A15" s="64" t="s">
        <v>1314</v>
      </c>
      <c r="B15" s="194" t="s">
        <v>4378</v>
      </c>
      <c r="C15" s="163">
        <v>239</v>
      </c>
      <c r="D15" s="66">
        <v>7197246</v>
      </c>
      <c r="E15" s="67" t="s">
        <v>4379</v>
      </c>
      <c r="F15" s="64" t="s">
        <v>3082</v>
      </c>
    </row>
    <row r="16" spans="1:6">
      <c r="A16" s="36" t="s">
        <v>1314</v>
      </c>
      <c r="B16" s="37" t="s">
        <v>4380</v>
      </c>
      <c r="C16" s="38">
        <v>240</v>
      </c>
      <c r="D16" s="39">
        <v>6976761</v>
      </c>
      <c r="E16" s="40" t="s">
        <v>4381</v>
      </c>
      <c r="F16" s="36" t="s">
        <v>3104</v>
      </c>
    </row>
    <row r="17" spans="1:6">
      <c r="A17" s="64" t="s">
        <v>2462</v>
      </c>
      <c r="B17" s="194" t="s">
        <v>4382</v>
      </c>
      <c r="C17" s="163">
        <v>251</v>
      </c>
      <c r="D17" s="66">
        <v>148003839.21000001</v>
      </c>
      <c r="E17" s="67" t="s">
        <v>4383</v>
      </c>
      <c r="F17" s="64" t="s">
        <v>3082</v>
      </c>
    </row>
    <row r="18" spans="1:6">
      <c r="A18" s="36" t="s">
        <v>1314</v>
      </c>
      <c r="B18" s="37" t="s">
        <v>4384</v>
      </c>
      <c r="C18" s="38">
        <v>252</v>
      </c>
      <c r="D18" s="39">
        <v>1094800</v>
      </c>
      <c r="E18" s="40" t="s">
        <v>4385</v>
      </c>
      <c r="F18" s="36" t="s">
        <v>3082</v>
      </c>
    </row>
    <row r="19" spans="1:6">
      <c r="A19" s="64" t="s">
        <v>1320</v>
      </c>
      <c r="B19" s="194" t="s">
        <v>4386</v>
      </c>
      <c r="C19" s="163">
        <v>256</v>
      </c>
      <c r="D19" s="66">
        <v>33795962.869999997</v>
      </c>
      <c r="E19" s="67" t="s">
        <v>4387</v>
      </c>
      <c r="F19" s="64" t="s">
        <v>3104</v>
      </c>
    </row>
    <row r="20" spans="1:6">
      <c r="A20" s="36" t="s">
        <v>2462</v>
      </c>
      <c r="B20" s="37" t="s">
        <v>4388</v>
      </c>
      <c r="C20" s="38">
        <v>260</v>
      </c>
      <c r="D20" s="39">
        <v>11616836.279999999</v>
      </c>
      <c r="E20" s="40" t="s">
        <v>4389</v>
      </c>
      <c r="F20" s="36" t="s">
        <v>3082</v>
      </c>
    </row>
    <row r="21" spans="1:6">
      <c r="A21" s="64" t="s">
        <v>2462</v>
      </c>
      <c r="B21" s="194" t="s">
        <v>4390</v>
      </c>
      <c r="C21" s="163">
        <v>261</v>
      </c>
      <c r="D21" s="66">
        <v>19607556.649999999</v>
      </c>
      <c r="E21" s="67" t="s">
        <v>4391</v>
      </c>
      <c r="F21" s="64" t="s">
        <v>3104</v>
      </c>
    </row>
    <row r="22" spans="1:6">
      <c r="A22" s="36" t="s">
        <v>2462</v>
      </c>
      <c r="B22" s="37" t="s">
        <v>4392</v>
      </c>
      <c r="C22" s="38">
        <v>262</v>
      </c>
      <c r="D22" s="39">
        <v>23219621.510000002</v>
      </c>
      <c r="E22" s="40" t="s">
        <v>4393</v>
      </c>
      <c r="F22" s="36" t="s">
        <v>3104</v>
      </c>
    </row>
    <row r="23" spans="1:6">
      <c r="A23" s="64" t="s">
        <v>2462</v>
      </c>
      <c r="B23" s="194" t="s">
        <v>4394</v>
      </c>
      <c r="C23" s="163">
        <v>263</v>
      </c>
      <c r="D23" s="66">
        <v>13223218.52</v>
      </c>
      <c r="E23" s="67" t="s">
        <v>4395</v>
      </c>
      <c r="F23" s="64" t="s">
        <v>3082</v>
      </c>
    </row>
    <row r="24" spans="1:6">
      <c r="A24" s="36" t="s">
        <v>2462</v>
      </c>
      <c r="B24" s="37" t="s">
        <v>4396</v>
      </c>
      <c r="C24" s="38">
        <v>264</v>
      </c>
      <c r="D24" s="39">
        <v>13086046.449999999</v>
      </c>
      <c r="E24" s="40" t="s">
        <v>4397</v>
      </c>
      <c r="F24" s="36" t="s">
        <v>3104</v>
      </c>
    </row>
    <row r="25" spans="1:6">
      <c r="A25" s="64" t="s">
        <v>2462</v>
      </c>
      <c r="B25" s="194" t="s">
        <v>4398</v>
      </c>
      <c r="C25" s="163">
        <v>265</v>
      </c>
      <c r="D25" s="66">
        <v>19976343.02</v>
      </c>
      <c r="E25" s="67" t="s">
        <v>4399</v>
      </c>
      <c r="F25" s="64" t="s">
        <v>3082</v>
      </c>
    </row>
    <row r="26" spans="1:6">
      <c r="A26" s="36" t="s">
        <v>2462</v>
      </c>
      <c r="B26" s="37" t="s">
        <v>4400</v>
      </c>
      <c r="C26" s="38">
        <v>266</v>
      </c>
      <c r="D26" s="39">
        <v>17176475.440000001</v>
      </c>
      <c r="E26" s="40" t="s">
        <v>4401</v>
      </c>
      <c r="F26" s="36" t="s">
        <v>3082</v>
      </c>
    </row>
    <row r="27" spans="1:6">
      <c r="A27" s="64" t="s">
        <v>2462</v>
      </c>
      <c r="B27" s="194" t="s">
        <v>4402</v>
      </c>
      <c r="C27" s="163">
        <v>267</v>
      </c>
      <c r="D27" s="66">
        <v>21875093.77</v>
      </c>
      <c r="E27" s="67" t="s">
        <v>4403</v>
      </c>
      <c r="F27" s="64" t="s">
        <v>3082</v>
      </c>
    </row>
    <row r="28" spans="1:6">
      <c r="A28" s="36" t="s">
        <v>2462</v>
      </c>
      <c r="B28" s="37" t="s">
        <v>4404</v>
      </c>
      <c r="C28" s="38">
        <v>268</v>
      </c>
      <c r="D28" s="39">
        <v>16877854.620000001</v>
      </c>
      <c r="E28" s="40" t="s">
        <v>4405</v>
      </c>
      <c r="F28" s="36" t="s">
        <v>3104</v>
      </c>
    </row>
    <row r="29" spans="1:6">
      <c r="A29" s="64" t="s">
        <v>2462</v>
      </c>
      <c r="B29" s="194" t="s">
        <v>4406</v>
      </c>
      <c r="C29" s="163">
        <v>269</v>
      </c>
      <c r="D29" s="66">
        <v>28252950</v>
      </c>
      <c r="E29" s="67" t="s">
        <v>4407</v>
      </c>
      <c r="F29" s="64" t="s">
        <v>3104</v>
      </c>
    </row>
    <row r="30" spans="1:6">
      <c r="A30" s="36" t="s">
        <v>2462</v>
      </c>
      <c r="B30" s="37" t="s">
        <v>4408</v>
      </c>
      <c r="C30" s="38">
        <v>270</v>
      </c>
      <c r="D30" s="39">
        <v>19288565.559999999</v>
      </c>
      <c r="E30" s="40" t="s">
        <v>4409</v>
      </c>
      <c r="F30" s="36" t="s">
        <v>3104</v>
      </c>
    </row>
    <row r="31" spans="1:6">
      <c r="A31" s="64" t="s">
        <v>2462</v>
      </c>
      <c r="B31" s="194" t="s">
        <v>4410</v>
      </c>
      <c r="C31" s="163">
        <v>271</v>
      </c>
      <c r="D31" s="66">
        <v>15988039.25</v>
      </c>
      <c r="E31" s="67" t="s">
        <v>4411</v>
      </c>
      <c r="F31" s="64" t="s">
        <v>3104</v>
      </c>
    </row>
    <row r="32" spans="1:6">
      <c r="A32" s="36" t="s">
        <v>2462</v>
      </c>
      <c r="B32" s="37" t="s">
        <v>4412</v>
      </c>
      <c r="C32" s="38">
        <v>272</v>
      </c>
      <c r="D32" s="39">
        <v>18139979.199999999</v>
      </c>
      <c r="E32" s="40" t="s">
        <v>4413</v>
      </c>
      <c r="F32" s="36" t="s">
        <v>3104</v>
      </c>
    </row>
    <row r="33" spans="1:6">
      <c r="A33" s="64" t="s">
        <v>1314</v>
      </c>
      <c r="B33" s="194" t="s">
        <v>4414</v>
      </c>
      <c r="C33" s="163">
        <v>273</v>
      </c>
      <c r="D33" s="66">
        <v>10319420</v>
      </c>
      <c r="E33" s="67" t="s">
        <v>4415</v>
      </c>
      <c r="F33" s="64" t="s">
        <v>3082</v>
      </c>
    </row>
    <row r="34" spans="1:6">
      <c r="A34" s="36" t="s">
        <v>3130</v>
      </c>
      <c r="B34" s="37" t="s">
        <v>4416</v>
      </c>
      <c r="C34" s="38">
        <v>274</v>
      </c>
      <c r="D34" s="39">
        <v>3537926110</v>
      </c>
      <c r="E34" s="40" t="s">
        <v>4417</v>
      </c>
      <c r="F34" s="36" t="s">
        <v>3104</v>
      </c>
    </row>
    <row r="35" spans="1:6">
      <c r="A35" s="64" t="s">
        <v>2462</v>
      </c>
      <c r="B35" s="194" t="s">
        <v>4418</v>
      </c>
      <c r="C35" s="163">
        <v>275</v>
      </c>
      <c r="D35" s="66">
        <v>19618833.190000001</v>
      </c>
      <c r="E35" s="67" t="s">
        <v>4419</v>
      </c>
      <c r="F35" s="64" t="s">
        <v>3104</v>
      </c>
    </row>
    <row r="36" spans="1:6">
      <c r="A36" s="36" t="s">
        <v>1314</v>
      </c>
      <c r="B36" s="37" t="s">
        <v>4420</v>
      </c>
      <c r="C36" s="38">
        <v>276</v>
      </c>
      <c r="D36" s="39">
        <v>15191381</v>
      </c>
      <c r="E36" s="40" t="s">
        <v>4421</v>
      </c>
      <c r="F36" s="36" t="s">
        <v>3104</v>
      </c>
    </row>
    <row r="37" spans="1:6">
      <c r="A37" s="64" t="s">
        <v>1320</v>
      </c>
      <c r="B37" s="194" t="s">
        <v>4422</v>
      </c>
      <c r="C37" s="163">
        <v>282</v>
      </c>
      <c r="D37" s="66">
        <v>300000000</v>
      </c>
      <c r="E37" s="67" t="s">
        <v>4423</v>
      </c>
      <c r="F37" s="64" t="s">
        <v>3082</v>
      </c>
    </row>
    <row r="38" spans="1:6">
      <c r="A38" s="36" t="s">
        <v>1314</v>
      </c>
      <c r="B38" s="37" t="s">
        <v>4424</v>
      </c>
      <c r="C38" s="38">
        <v>283</v>
      </c>
      <c r="D38" s="39">
        <v>12723000</v>
      </c>
      <c r="E38" s="40" t="s">
        <v>4425</v>
      </c>
      <c r="F38" s="36" t="s">
        <v>3082</v>
      </c>
    </row>
    <row r="39" spans="1:6">
      <c r="A39" s="64" t="s">
        <v>3111</v>
      </c>
      <c r="B39" s="194" t="s">
        <v>4426</v>
      </c>
      <c r="C39" s="163">
        <v>294</v>
      </c>
      <c r="D39" s="66">
        <v>2362421687</v>
      </c>
      <c r="E39" s="67" t="s">
        <v>4427</v>
      </c>
      <c r="F39" s="64" t="s">
        <v>3104</v>
      </c>
    </row>
    <row r="40" spans="1:6">
      <c r="A40" s="36" t="s">
        <v>2462</v>
      </c>
      <c r="B40" s="37" t="s">
        <v>4428</v>
      </c>
      <c r="C40" s="38">
        <v>297</v>
      </c>
      <c r="D40" s="39">
        <v>335282351.85000002</v>
      </c>
      <c r="E40" s="40" t="s">
        <v>4429</v>
      </c>
      <c r="F40" s="36" t="s">
        <v>3104</v>
      </c>
    </row>
    <row r="41" spans="1:6">
      <c r="A41" s="64" t="s">
        <v>1320</v>
      </c>
      <c r="B41" s="194" t="s">
        <v>4430</v>
      </c>
      <c r="C41" s="163">
        <v>303</v>
      </c>
      <c r="D41" s="66">
        <v>49601461</v>
      </c>
      <c r="E41" s="67" t="s">
        <v>4431</v>
      </c>
      <c r="F41" s="64" t="s">
        <v>3082</v>
      </c>
    </row>
    <row r="42" spans="1:6">
      <c r="A42" s="36" t="s">
        <v>2472</v>
      </c>
      <c r="B42" s="37" t="s">
        <v>4432</v>
      </c>
      <c r="C42" s="38">
        <v>317</v>
      </c>
      <c r="D42" s="39">
        <v>205000000</v>
      </c>
      <c r="E42" s="40" t="s">
        <v>4433</v>
      </c>
      <c r="F42" s="36" t="s">
        <v>3082</v>
      </c>
    </row>
    <row r="43" spans="1:6">
      <c r="A43" s="64" t="s">
        <v>1320</v>
      </c>
      <c r="B43" s="194" t="s">
        <v>4434</v>
      </c>
      <c r="C43" s="163">
        <v>336</v>
      </c>
      <c r="D43" s="66">
        <v>117532119</v>
      </c>
      <c r="E43" s="67" t="s">
        <v>4435</v>
      </c>
      <c r="F43" s="64" t="s">
        <v>3082</v>
      </c>
    </row>
    <row r="44" spans="1:6">
      <c r="A44" s="36" t="s">
        <v>1314</v>
      </c>
      <c r="B44" s="37" t="s">
        <v>4436</v>
      </c>
      <c r="C44" s="38">
        <v>347</v>
      </c>
      <c r="D44" s="39">
        <v>28923032</v>
      </c>
      <c r="E44" s="40" t="s">
        <v>4437</v>
      </c>
      <c r="F44" s="36" t="s">
        <v>3082</v>
      </c>
    </row>
    <row r="45" spans="1:6">
      <c r="A45" s="64" t="s">
        <v>1314</v>
      </c>
      <c r="B45" s="194" t="s">
        <v>4438</v>
      </c>
      <c r="C45" s="163">
        <v>370</v>
      </c>
      <c r="D45" s="66">
        <v>2433071</v>
      </c>
      <c r="E45" s="67" t="s">
        <v>4439</v>
      </c>
      <c r="F45" s="64" t="s">
        <v>3082</v>
      </c>
    </row>
    <row r="46" spans="1:6">
      <c r="A46" s="36" t="s">
        <v>3130</v>
      </c>
      <c r="B46" s="37" t="s">
        <v>4440</v>
      </c>
      <c r="C46" s="38">
        <v>374</v>
      </c>
      <c r="D46" s="39">
        <v>399757397</v>
      </c>
      <c r="E46" s="40" t="s">
        <v>4371</v>
      </c>
      <c r="F46" s="36" t="s">
        <v>3082</v>
      </c>
    </row>
    <row r="47" spans="1:6">
      <c r="A47" s="64" t="s">
        <v>2459</v>
      </c>
      <c r="B47" s="194" t="s">
        <v>4441</v>
      </c>
      <c r="C47" s="163">
        <v>427</v>
      </c>
      <c r="D47" s="66">
        <v>654687654</v>
      </c>
      <c r="E47" s="67" t="s">
        <v>4442</v>
      </c>
      <c r="F47" s="64" t="s">
        <v>1317</v>
      </c>
    </row>
    <row r="48" spans="1:6">
      <c r="A48" s="36" t="s">
        <v>2459</v>
      </c>
      <c r="B48" s="37" t="s">
        <v>4443</v>
      </c>
      <c r="C48" s="38">
        <v>428</v>
      </c>
      <c r="D48" s="39">
        <v>1473301373</v>
      </c>
      <c r="E48" s="40" t="s">
        <v>4444</v>
      </c>
      <c r="F48" s="36" t="s">
        <v>3104</v>
      </c>
    </row>
    <row r="49" spans="1:6">
      <c r="A49" s="64" t="s">
        <v>1314</v>
      </c>
      <c r="B49" s="194" t="s">
        <v>4445</v>
      </c>
      <c r="C49" s="163">
        <v>429</v>
      </c>
      <c r="D49" s="66">
        <v>7933500</v>
      </c>
      <c r="E49" s="67" t="s">
        <v>4446</v>
      </c>
      <c r="F49" s="64" t="s">
        <v>3082</v>
      </c>
    </row>
    <row r="50" spans="1:6">
      <c r="A50" s="36" t="s">
        <v>1314</v>
      </c>
      <c r="B50" s="37" t="s">
        <v>4447</v>
      </c>
      <c r="C50" s="38">
        <v>431</v>
      </c>
      <c r="D50" s="39">
        <v>5100000</v>
      </c>
      <c r="E50" s="40" t="s">
        <v>4448</v>
      </c>
      <c r="F50" s="36" t="s">
        <v>3082</v>
      </c>
    </row>
    <row r="51" spans="1:6">
      <c r="A51" s="64" t="s">
        <v>3111</v>
      </c>
      <c r="B51" s="194" t="s">
        <v>4449</v>
      </c>
      <c r="C51" s="163">
        <v>457</v>
      </c>
      <c r="D51" s="66">
        <v>3167094667.8000002</v>
      </c>
      <c r="E51" s="67" t="s">
        <v>4450</v>
      </c>
      <c r="F51" s="64" t="s">
        <v>3104</v>
      </c>
    </row>
    <row r="52" spans="1:6">
      <c r="A52" s="36" t="s">
        <v>1320</v>
      </c>
      <c r="B52" s="37" t="s">
        <v>4451</v>
      </c>
      <c r="C52" s="38">
        <v>473</v>
      </c>
      <c r="D52" s="39">
        <v>40000000</v>
      </c>
      <c r="E52" s="40" t="s">
        <v>4452</v>
      </c>
      <c r="F52" s="36" t="s">
        <v>1317</v>
      </c>
    </row>
    <row r="53" spans="1:6">
      <c r="A53" s="64" t="s">
        <v>2472</v>
      </c>
      <c r="B53" s="194" t="s">
        <v>3032</v>
      </c>
      <c r="C53" s="163">
        <v>482</v>
      </c>
      <c r="D53" s="66">
        <v>1200000000</v>
      </c>
      <c r="E53" s="67" t="s">
        <v>4453</v>
      </c>
      <c r="F53" s="64" t="s">
        <v>3082</v>
      </c>
    </row>
    <row r="54" spans="1:6">
      <c r="A54" s="36" t="s">
        <v>1320</v>
      </c>
      <c r="B54" s="37" t="s">
        <v>4454</v>
      </c>
      <c r="C54" s="38">
        <v>485</v>
      </c>
      <c r="D54" s="39">
        <v>43005392</v>
      </c>
      <c r="E54" s="40" t="s">
        <v>4455</v>
      </c>
      <c r="F54" s="36" t="s">
        <v>3104</v>
      </c>
    </row>
    <row r="55" spans="1:6">
      <c r="A55" s="64" t="s">
        <v>2462</v>
      </c>
      <c r="B55" s="194" t="s">
        <v>4456</v>
      </c>
      <c r="C55" s="163">
        <v>486</v>
      </c>
      <c r="D55" s="66">
        <v>9553500</v>
      </c>
      <c r="E55" s="67" t="s">
        <v>4457</v>
      </c>
      <c r="F55" s="64" t="s">
        <v>3104</v>
      </c>
    </row>
    <row r="56" spans="1:6">
      <c r="A56" s="36" t="s">
        <v>2462</v>
      </c>
      <c r="B56" s="37" t="s">
        <v>4456</v>
      </c>
      <c r="C56" s="38">
        <v>487</v>
      </c>
      <c r="D56" s="39">
        <v>1660050</v>
      </c>
      <c r="E56" s="40" t="s">
        <v>4458</v>
      </c>
      <c r="F56" s="36" t="s">
        <v>3104</v>
      </c>
    </row>
    <row r="57" spans="1:6">
      <c r="A57" s="64" t="s">
        <v>2462</v>
      </c>
      <c r="B57" s="194" t="s">
        <v>4456</v>
      </c>
      <c r="C57" s="163">
        <v>488</v>
      </c>
      <c r="D57" s="66">
        <v>19999000</v>
      </c>
      <c r="E57" s="67" t="s">
        <v>4459</v>
      </c>
      <c r="F57" s="64" t="s">
        <v>3104</v>
      </c>
    </row>
    <row r="58" spans="1:6">
      <c r="A58" s="36" t="s">
        <v>3130</v>
      </c>
      <c r="B58" s="37" t="s">
        <v>4460</v>
      </c>
      <c r="C58" s="38">
        <v>498</v>
      </c>
      <c r="D58" s="39">
        <v>393924981</v>
      </c>
      <c r="E58" s="40" t="s">
        <v>4461</v>
      </c>
      <c r="F58" s="36" t="s">
        <v>3082</v>
      </c>
    </row>
    <row r="59" spans="1:6">
      <c r="A59" s="64" t="s">
        <v>1314</v>
      </c>
      <c r="B59" s="194" t="s">
        <v>4462</v>
      </c>
      <c r="C59" s="163">
        <v>516</v>
      </c>
      <c r="D59" s="66">
        <v>6242940</v>
      </c>
      <c r="E59" s="67" t="s">
        <v>4463</v>
      </c>
      <c r="F59" s="64" t="s">
        <v>3082</v>
      </c>
    </row>
    <row r="60" spans="1:6">
      <c r="A60" s="36" t="s">
        <v>1314</v>
      </c>
      <c r="B60" s="37" t="s">
        <v>4464</v>
      </c>
      <c r="C60" s="38">
        <v>536</v>
      </c>
      <c r="D60" s="39">
        <v>999600</v>
      </c>
      <c r="E60" s="40" t="s">
        <v>4465</v>
      </c>
      <c r="F60" s="36" t="s">
        <v>3104</v>
      </c>
    </row>
    <row r="61" spans="1:6">
      <c r="A61" s="64" t="s">
        <v>1314</v>
      </c>
      <c r="B61" s="194" t="s">
        <v>4466</v>
      </c>
      <c r="C61" s="163">
        <v>541</v>
      </c>
      <c r="D61" s="66">
        <v>32000000</v>
      </c>
      <c r="E61" s="67" t="s">
        <v>4467</v>
      </c>
      <c r="F61" s="64" t="s">
        <v>3082</v>
      </c>
    </row>
    <row r="62" spans="1:6">
      <c r="A62" s="36" t="s">
        <v>1314</v>
      </c>
      <c r="B62" s="37" t="s">
        <v>4468</v>
      </c>
      <c r="C62" s="38">
        <v>569</v>
      </c>
      <c r="D62" s="39">
        <v>8173650</v>
      </c>
      <c r="E62" s="40" t="s">
        <v>4469</v>
      </c>
      <c r="F62" s="36" t="s">
        <v>3082</v>
      </c>
    </row>
    <row r="63" spans="1:6">
      <c r="A63" s="64" t="s">
        <v>2462</v>
      </c>
      <c r="B63" s="194" t="s">
        <v>4470</v>
      </c>
      <c r="C63" s="163">
        <v>587</v>
      </c>
      <c r="D63" s="66">
        <v>1328863568.48</v>
      </c>
      <c r="E63" s="67" t="s">
        <v>4471</v>
      </c>
      <c r="F63" s="64" t="s">
        <v>3104</v>
      </c>
    </row>
    <row r="64" spans="1:6">
      <c r="A64" s="36" t="s">
        <v>2462</v>
      </c>
      <c r="B64" s="37" t="s">
        <v>4472</v>
      </c>
      <c r="C64" s="38">
        <v>588</v>
      </c>
      <c r="D64" s="39">
        <v>5736276</v>
      </c>
      <c r="E64" s="40" t="s">
        <v>4473</v>
      </c>
      <c r="F64" s="36" t="s">
        <v>3104</v>
      </c>
    </row>
    <row r="65" spans="1:6">
      <c r="A65" s="64" t="s">
        <v>3130</v>
      </c>
      <c r="B65" s="194" t="s">
        <v>4474</v>
      </c>
      <c r="C65" s="163">
        <v>591</v>
      </c>
      <c r="D65" s="66">
        <v>416888032</v>
      </c>
      <c r="E65" s="67" t="s">
        <v>4475</v>
      </c>
      <c r="F65" s="64" t="s">
        <v>3082</v>
      </c>
    </row>
    <row r="66" spans="1:6">
      <c r="A66" s="36" t="s">
        <v>2472</v>
      </c>
      <c r="B66" s="37" t="s">
        <v>4476</v>
      </c>
      <c r="C66" s="38">
        <v>599</v>
      </c>
      <c r="D66" s="39">
        <v>34304606</v>
      </c>
      <c r="E66" s="40" t="s">
        <v>4477</v>
      </c>
      <c r="F66" s="36" t="s">
        <v>3104</v>
      </c>
    </row>
    <row r="67" spans="1:6">
      <c r="A67" s="64" t="s">
        <v>2472</v>
      </c>
      <c r="B67" s="194" t="s">
        <v>4478</v>
      </c>
      <c r="C67" s="163">
        <v>600</v>
      </c>
      <c r="D67" s="66">
        <v>54207365</v>
      </c>
      <c r="E67" s="67" t="s">
        <v>4479</v>
      </c>
      <c r="F67" s="64" t="s">
        <v>3082</v>
      </c>
    </row>
    <row r="68" spans="1:6">
      <c r="A68" s="36" t="s">
        <v>2472</v>
      </c>
      <c r="B68" s="37" t="s">
        <v>4480</v>
      </c>
      <c r="C68" s="38">
        <v>605</v>
      </c>
      <c r="D68" s="39">
        <v>10448200</v>
      </c>
      <c r="E68" s="40" t="s">
        <v>4479</v>
      </c>
      <c r="F68" s="36" t="s">
        <v>3104</v>
      </c>
    </row>
    <row r="69" spans="1:6">
      <c r="A69" s="64" t="s">
        <v>3130</v>
      </c>
      <c r="B69" s="194" t="s">
        <v>4481</v>
      </c>
      <c r="C69" s="163">
        <v>608</v>
      </c>
      <c r="D69" s="66">
        <v>9925487110</v>
      </c>
      <c r="E69" s="67" t="s">
        <v>4482</v>
      </c>
      <c r="F69" s="64" t="s">
        <v>1317</v>
      </c>
    </row>
    <row r="70" spans="1:6">
      <c r="A70" s="36" t="s">
        <v>2462</v>
      </c>
      <c r="B70" s="37" t="s">
        <v>4483</v>
      </c>
      <c r="C70" s="38">
        <v>614</v>
      </c>
      <c r="D70" s="39">
        <v>577543870</v>
      </c>
      <c r="E70" s="40" t="s">
        <v>4484</v>
      </c>
      <c r="F70" s="36" t="s">
        <v>3104</v>
      </c>
    </row>
    <row r="71" spans="1:6">
      <c r="A71" s="64" t="s">
        <v>2462</v>
      </c>
      <c r="B71" s="194" t="s">
        <v>4485</v>
      </c>
      <c r="C71" s="163">
        <v>615</v>
      </c>
      <c r="D71" s="66">
        <v>320399513</v>
      </c>
      <c r="E71" s="67" t="s">
        <v>4486</v>
      </c>
      <c r="F71" s="64" t="s">
        <v>3082</v>
      </c>
    </row>
    <row r="72" spans="1:6">
      <c r="A72" s="36" t="s">
        <v>2462</v>
      </c>
      <c r="B72" s="37" t="s">
        <v>4487</v>
      </c>
      <c r="C72" s="38">
        <v>621</v>
      </c>
      <c r="D72" s="39">
        <v>1000000000</v>
      </c>
      <c r="E72" s="40" t="s">
        <v>4488</v>
      </c>
      <c r="F72" s="36" t="s">
        <v>3082</v>
      </c>
    </row>
    <row r="73" spans="1:6">
      <c r="A73" s="64" t="s">
        <v>2462</v>
      </c>
      <c r="B73" s="194" t="s">
        <v>4489</v>
      </c>
      <c r="C73" s="163">
        <v>623</v>
      </c>
      <c r="D73" s="66">
        <v>45000000</v>
      </c>
      <c r="E73" s="67" t="s">
        <v>4490</v>
      </c>
      <c r="F73" s="64" t="s">
        <v>3104</v>
      </c>
    </row>
    <row r="74" spans="1:6">
      <c r="A74" s="36" t="s">
        <v>2462</v>
      </c>
      <c r="B74" s="37" t="s">
        <v>4491</v>
      </c>
      <c r="C74" s="38">
        <v>625</v>
      </c>
      <c r="D74" s="39">
        <v>21500000</v>
      </c>
      <c r="E74" s="40" t="s">
        <v>4492</v>
      </c>
      <c r="F74" s="36" t="s">
        <v>3104</v>
      </c>
    </row>
    <row r="75" spans="1:6">
      <c r="A75" s="64" t="s">
        <v>2462</v>
      </c>
      <c r="B75" s="194" t="s">
        <v>4493</v>
      </c>
      <c r="C75" s="163">
        <v>626</v>
      </c>
      <c r="D75" s="66">
        <v>428000000</v>
      </c>
      <c r="E75" s="67" t="s">
        <v>4494</v>
      </c>
      <c r="F75" s="64" t="s">
        <v>3104</v>
      </c>
    </row>
    <row r="76" spans="1:6">
      <c r="A76" s="36" t="s">
        <v>2462</v>
      </c>
      <c r="B76" s="37" t="s">
        <v>4495</v>
      </c>
      <c r="C76" s="38">
        <v>627</v>
      </c>
      <c r="D76" s="39">
        <v>25400000</v>
      </c>
      <c r="E76" s="40" t="s">
        <v>4496</v>
      </c>
      <c r="F76" s="36" t="s">
        <v>3104</v>
      </c>
    </row>
    <row r="77" spans="1:6">
      <c r="A77" s="64" t="s">
        <v>2472</v>
      </c>
      <c r="B77" s="194" t="s">
        <v>4497</v>
      </c>
      <c r="C77" s="163">
        <v>630</v>
      </c>
      <c r="D77" s="66">
        <v>87000000</v>
      </c>
      <c r="E77" s="67" t="s">
        <v>4498</v>
      </c>
      <c r="F77" s="64" t="s">
        <v>3104</v>
      </c>
    </row>
    <row r="78" spans="1:6">
      <c r="A78" s="36" t="s">
        <v>2472</v>
      </c>
      <c r="B78" s="37" t="s">
        <v>4499</v>
      </c>
      <c r="C78" s="38">
        <v>631</v>
      </c>
      <c r="D78" s="39">
        <v>120000000</v>
      </c>
      <c r="E78" s="40" t="s">
        <v>4498</v>
      </c>
      <c r="F78" s="36" t="s">
        <v>3104</v>
      </c>
    </row>
    <row r="79" spans="1:6">
      <c r="A79" s="64" t="s">
        <v>2462</v>
      </c>
      <c r="B79" s="194" t="s">
        <v>4500</v>
      </c>
      <c r="C79" s="163">
        <v>632</v>
      </c>
      <c r="D79" s="66">
        <v>99000000</v>
      </c>
      <c r="E79" s="67" t="s">
        <v>4501</v>
      </c>
      <c r="F79" s="64" t="s">
        <v>3104</v>
      </c>
    </row>
    <row r="80" spans="1:6">
      <c r="A80" s="36" t="s">
        <v>2462</v>
      </c>
      <c r="B80" s="37" t="s">
        <v>4502</v>
      </c>
      <c r="C80" s="38">
        <v>633</v>
      </c>
      <c r="D80" s="39">
        <v>94600000</v>
      </c>
      <c r="E80" s="40" t="s">
        <v>4503</v>
      </c>
      <c r="F80" s="36" t="s">
        <v>3104</v>
      </c>
    </row>
    <row r="81" spans="1:6">
      <c r="A81" s="64" t="s">
        <v>2462</v>
      </c>
      <c r="B81" s="194" t="s">
        <v>4504</v>
      </c>
      <c r="C81" s="163">
        <v>637</v>
      </c>
      <c r="D81" s="66">
        <v>2668242546.4400001</v>
      </c>
      <c r="E81" s="67" t="s">
        <v>4505</v>
      </c>
      <c r="F81" s="64" t="s">
        <v>3104</v>
      </c>
    </row>
    <row r="82" spans="1:6">
      <c r="A82" s="36" t="s">
        <v>2472</v>
      </c>
      <c r="B82" s="37" t="s">
        <v>4506</v>
      </c>
      <c r="C82" s="38">
        <v>638</v>
      </c>
      <c r="D82" s="39">
        <v>77803292.519999996</v>
      </c>
      <c r="E82" s="40" t="s">
        <v>4507</v>
      </c>
      <c r="F82" s="36" t="s">
        <v>3082</v>
      </c>
    </row>
    <row r="83" spans="1:6">
      <c r="A83" s="64" t="s">
        <v>1314</v>
      </c>
      <c r="B83" s="194" t="s">
        <v>4508</v>
      </c>
      <c r="C83" s="163">
        <v>639</v>
      </c>
      <c r="D83" s="66">
        <v>2000000</v>
      </c>
      <c r="E83" s="67" t="s">
        <v>4509</v>
      </c>
      <c r="F83" s="64" t="s">
        <v>3082</v>
      </c>
    </row>
    <row r="84" spans="1:6">
      <c r="A84" s="36" t="s">
        <v>2462</v>
      </c>
      <c r="B84" s="37" t="s">
        <v>4510</v>
      </c>
      <c r="C84" s="38">
        <v>640</v>
      </c>
      <c r="D84" s="39">
        <v>90000000</v>
      </c>
      <c r="E84" s="40" t="s">
        <v>4511</v>
      </c>
      <c r="F84" s="36" t="s">
        <v>3104</v>
      </c>
    </row>
    <row r="85" spans="1:6">
      <c r="A85" s="64" t="s">
        <v>2462</v>
      </c>
      <c r="B85" s="194" t="s">
        <v>4512</v>
      </c>
      <c r="C85" s="163">
        <v>641</v>
      </c>
      <c r="D85" s="66">
        <v>46500000</v>
      </c>
      <c r="E85" s="67" t="s">
        <v>4513</v>
      </c>
      <c r="F85" s="64" t="s">
        <v>3104</v>
      </c>
    </row>
    <row r="86" spans="1:6">
      <c r="A86" s="36" t="s">
        <v>3130</v>
      </c>
      <c r="B86" s="37" t="s">
        <v>4514</v>
      </c>
      <c r="C86" s="38">
        <v>642</v>
      </c>
      <c r="D86" s="39">
        <v>9571984844</v>
      </c>
      <c r="E86" s="40" t="s">
        <v>4515</v>
      </c>
      <c r="F86" s="36" t="s">
        <v>14</v>
      </c>
    </row>
    <row r="87" spans="1:6">
      <c r="A87" s="64" t="s">
        <v>2462</v>
      </c>
      <c r="B87" s="194" t="s">
        <v>4504</v>
      </c>
      <c r="C87" s="163">
        <v>643</v>
      </c>
      <c r="D87" s="66">
        <v>992702116</v>
      </c>
      <c r="E87" s="67" t="s">
        <v>4516</v>
      </c>
      <c r="F87" s="64" t="s">
        <v>3082</v>
      </c>
    </row>
    <row r="88" spans="1:6">
      <c r="A88" s="36" t="s">
        <v>1314</v>
      </c>
      <c r="B88" s="37" t="s">
        <v>4517</v>
      </c>
      <c r="C88" s="38">
        <v>644</v>
      </c>
      <c r="D88" s="39">
        <v>28727790</v>
      </c>
      <c r="E88" s="40" t="s">
        <v>4518</v>
      </c>
      <c r="F88" s="36" t="s">
        <v>3104</v>
      </c>
    </row>
    <row r="89" spans="1:6">
      <c r="A89" s="64" t="s">
        <v>1314</v>
      </c>
      <c r="B89" s="194" t="s">
        <v>4519</v>
      </c>
      <c r="C89" s="163">
        <v>647</v>
      </c>
      <c r="D89" s="66">
        <v>10234000</v>
      </c>
      <c r="E89" s="67" t="s">
        <v>4520</v>
      </c>
      <c r="F89" s="64" t="s">
        <v>3082</v>
      </c>
    </row>
    <row r="90" spans="1:6">
      <c r="A90" s="36" t="s">
        <v>1314</v>
      </c>
      <c r="B90" s="37" t="s">
        <v>4521</v>
      </c>
      <c r="C90" s="38">
        <v>650</v>
      </c>
      <c r="D90" s="39">
        <v>21420000</v>
      </c>
      <c r="E90" s="40" t="s">
        <v>4522</v>
      </c>
      <c r="F90" s="36" t="s">
        <v>3082</v>
      </c>
    </row>
    <row r="91" spans="1:6">
      <c r="A91" s="64" t="s">
        <v>2462</v>
      </c>
      <c r="B91" s="194" t="s">
        <v>4523</v>
      </c>
      <c r="C91" s="163">
        <v>651</v>
      </c>
      <c r="D91" s="66">
        <v>197679475.08000001</v>
      </c>
      <c r="E91" s="67" t="s">
        <v>4524</v>
      </c>
      <c r="F91" s="64" t="s">
        <v>3082</v>
      </c>
    </row>
    <row r="92" spans="1:6">
      <c r="A92" s="36" t="s">
        <v>2462</v>
      </c>
      <c r="B92" s="37" t="s">
        <v>4523</v>
      </c>
      <c r="C92" s="38">
        <v>652</v>
      </c>
      <c r="D92" s="39">
        <v>120487500</v>
      </c>
      <c r="E92" s="40" t="s">
        <v>4525</v>
      </c>
      <c r="F92" s="36" t="s">
        <v>3082</v>
      </c>
    </row>
    <row r="93" spans="1:6">
      <c r="A93" s="64" t="s">
        <v>2462</v>
      </c>
      <c r="B93" s="194" t="s">
        <v>4523</v>
      </c>
      <c r="C93" s="163">
        <v>653</v>
      </c>
      <c r="D93" s="66">
        <v>103577965.09999999</v>
      </c>
      <c r="E93" s="67" t="s">
        <v>4526</v>
      </c>
      <c r="F93" s="64" t="s">
        <v>3082</v>
      </c>
    </row>
    <row r="94" spans="1:6">
      <c r="A94" s="36" t="s">
        <v>1320</v>
      </c>
      <c r="B94" s="37" t="s">
        <v>4527</v>
      </c>
      <c r="C94" s="38">
        <v>660</v>
      </c>
      <c r="D94" s="39">
        <v>295377051</v>
      </c>
      <c r="E94" s="40" t="s">
        <v>4528</v>
      </c>
      <c r="F94" s="36" t="s">
        <v>1317</v>
      </c>
    </row>
    <row r="95" spans="1:6">
      <c r="A95" s="64" t="s">
        <v>2462</v>
      </c>
      <c r="B95" s="194" t="s">
        <v>4529</v>
      </c>
      <c r="C95" s="163">
        <v>666</v>
      </c>
      <c r="D95" s="66">
        <v>50486838.450000003</v>
      </c>
      <c r="E95" s="67" t="s">
        <v>4530</v>
      </c>
      <c r="F95" s="64" t="s">
        <v>3104</v>
      </c>
    </row>
    <row r="96" spans="1:6">
      <c r="A96" s="36" t="s">
        <v>3130</v>
      </c>
      <c r="B96" s="37" t="s">
        <v>4370</v>
      </c>
      <c r="C96" s="38">
        <v>667</v>
      </c>
      <c r="D96" s="39">
        <v>2718929213</v>
      </c>
      <c r="E96" s="40" t="s">
        <v>4531</v>
      </c>
      <c r="F96" s="36" t="s">
        <v>3104</v>
      </c>
    </row>
    <row r="97" spans="1:6">
      <c r="A97" s="64" t="s">
        <v>1320</v>
      </c>
      <c r="B97" s="194" t="s">
        <v>4532</v>
      </c>
      <c r="C97" s="163">
        <v>669</v>
      </c>
      <c r="D97" s="66">
        <v>259521264</v>
      </c>
      <c r="E97" s="67" t="s">
        <v>4533</v>
      </c>
      <c r="F97" s="64" t="s">
        <v>3104</v>
      </c>
    </row>
    <row r="98" spans="1:6">
      <c r="A98" s="36" t="s">
        <v>2462</v>
      </c>
      <c r="B98" s="37" t="s">
        <v>4534</v>
      </c>
      <c r="C98" s="38">
        <v>670</v>
      </c>
      <c r="D98" s="39">
        <v>61688933.609999999</v>
      </c>
      <c r="E98" s="40" t="s">
        <v>4535</v>
      </c>
      <c r="F98" s="36" t="s">
        <v>3104</v>
      </c>
    </row>
    <row r="99" spans="1:6">
      <c r="A99" s="64" t="s">
        <v>2462</v>
      </c>
      <c r="B99" s="194" t="s">
        <v>4536</v>
      </c>
      <c r="C99" s="163">
        <v>671</v>
      </c>
      <c r="D99" s="66">
        <v>487999251.06999999</v>
      </c>
      <c r="E99" s="67" t="s">
        <v>4537</v>
      </c>
      <c r="F99" s="64" t="s">
        <v>3104</v>
      </c>
    </row>
    <row r="100" spans="1:6">
      <c r="A100" s="36" t="s">
        <v>2462</v>
      </c>
      <c r="B100" s="37" t="s">
        <v>4538</v>
      </c>
      <c r="C100" s="38">
        <v>672</v>
      </c>
      <c r="D100" s="39">
        <v>50120426.270000003</v>
      </c>
      <c r="E100" s="40" t="s">
        <v>4539</v>
      </c>
      <c r="F100" s="36" t="s">
        <v>3104</v>
      </c>
    </row>
    <row r="101" spans="1:6">
      <c r="A101" s="64" t="s">
        <v>2462</v>
      </c>
      <c r="B101" s="194" t="s">
        <v>4540</v>
      </c>
      <c r="C101" s="163">
        <v>673</v>
      </c>
      <c r="D101" s="66">
        <v>51580761.549999997</v>
      </c>
      <c r="E101" s="67" t="s">
        <v>4541</v>
      </c>
      <c r="F101" s="64" t="s">
        <v>3104</v>
      </c>
    </row>
    <row r="102" spans="1:6">
      <c r="A102" s="36" t="s">
        <v>1314</v>
      </c>
      <c r="B102" s="37" t="s">
        <v>4542</v>
      </c>
      <c r="C102" s="38">
        <v>684</v>
      </c>
      <c r="D102" s="39">
        <v>16522131</v>
      </c>
      <c r="E102" s="40" t="s">
        <v>4543</v>
      </c>
      <c r="F102" s="36" t="s">
        <v>3104</v>
      </c>
    </row>
    <row r="103" spans="1:6">
      <c r="A103" s="64" t="s">
        <v>2462</v>
      </c>
      <c r="B103" s="194" t="s">
        <v>4544</v>
      </c>
      <c r="C103" s="163">
        <v>685</v>
      </c>
      <c r="D103" s="66">
        <v>42753449.479999997</v>
      </c>
      <c r="E103" s="67" t="s">
        <v>4545</v>
      </c>
      <c r="F103" s="64" t="s">
        <v>3104</v>
      </c>
    </row>
    <row r="104" spans="1:6">
      <c r="A104" s="36" t="s">
        <v>2462</v>
      </c>
      <c r="B104" s="37" t="s">
        <v>4546</v>
      </c>
      <c r="C104" s="38">
        <v>686</v>
      </c>
      <c r="D104" s="39">
        <v>49392957.649999999</v>
      </c>
      <c r="E104" s="40" t="s">
        <v>4547</v>
      </c>
      <c r="F104" s="36" t="s">
        <v>3104</v>
      </c>
    </row>
    <row r="105" spans="1:6">
      <c r="A105" s="64" t="s">
        <v>2462</v>
      </c>
      <c r="B105" s="194" t="s">
        <v>4548</v>
      </c>
      <c r="C105" s="163">
        <v>687</v>
      </c>
      <c r="D105" s="66">
        <v>66141064.899999999</v>
      </c>
      <c r="E105" s="67" t="s">
        <v>4549</v>
      </c>
      <c r="F105" s="64" t="s">
        <v>3104</v>
      </c>
    </row>
    <row r="106" spans="1:6">
      <c r="A106" s="36" t="s">
        <v>1314</v>
      </c>
      <c r="B106" s="37" t="s">
        <v>4550</v>
      </c>
      <c r="C106" s="38">
        <v>691</v>
      </c>
      <c r="D106" s="39">
        <v>16522131</v>
      </c>
      <c r="E106" s="40" t="s">
        <v>4551</v>
      </c>
      <c r="F106" s="36" t="s">
        <v>3104</v>
      </c>
    </row>
    <row r="107" spans="1:6">
      <c r="A107" s="64" t="s">
        <v>2462</v>
      </c>
      <c r="B107" s="194" t="s">
        <v>4552</v>
      </c>
      <c r="C107" s="163">
        <v>692</v>
      </c>
      <c r="D107" s="66">
        <v>52375421.369999997</v>
      </c>
      <c r="E107" s="67" t="s">
        <v>4553</v>
      </c>
      <c r="F107" s="64" t="s">
        <v>3104</v>
      </c>
    </row>
    <row r="108" spans="1:6">
      <c r="A108" s="36" t="s">
        <v>2462</v>
      </c>
      <c r="B108" s="37" t="s">
        <v>4554</v>
      </c>
      <c r="C108" s="38">
        <v>695</v>
      </c>
      <c r="D108" s="39">
        <v>2710123771.4000001</v>
      </c>
      <c r="E108" s="40" t="s">
        <v>4555</v>
      </c>
      <c r="F108" s="36" t="s">
        <v>1317</v>
      </c>
    </row>
    <row r="109" spans="1:6">
      <c r="A109" s="64" t="s">
        <v>2462</v>
      </c>
      <c r="B109" s="194" t="s">
        <v>4556</v>
      </c>
      <c r="C109" s="163">
        <v>700</v>
      </c>
      <c r="D109" s="66">
        <v>56710465</v>
      </c>
      <c r="E109" s="67" t="s">
        <v>4557</v>
      </c>
      <c r="F109" s="64" t="s">
        <v>3104</v>
      </c>
    </row>
    <row r="110" spans="1:6">
      <c r="A110" s="36" t="s">
        <v>2462</v>
      </c>
      <c r="B110" s="37" t="s">
        <v>4558</v>
      </c>
      <c r="C110" s="38">
        <v>701</v>
      </c>
      <c r="D110" s="39">
        <v>39070122</v>
      </c>
      <c r="E110" s="40" t="s">
        <v>4559</v>
      </c>
      <c r="F110" s="36" t="s">
        <v>3104</v>
      </c>
    </row>
    <row r="111" spans="1:6">
      <c r="A111" s="64" t="s">
        <v>2462</v>
      </c>
      <c r="B111" s="194" t="s">
        <v>4560</v>
      </c>
      <c r="C111" s="163">
        <v>702</v>
      </c>
      <c r="D111" s="66">
        <v>51398526</v>
      </c>
      <c r="E111" s="67" t="s">
        <v>4561</v>
      </c>
      <c r="F111" s="64" t="s">
        <v>3104</v>
      </c>
    </row>
    <row r="112" spans="1:6">
      <c r="A112" s="36" t="s">
        <v>2462</v>
      </c>
      <c r="B112" s="37" t="s">
        <v>4562</v>
      </c>
      <c r="C112" s="38">
        <v>703</v>
      </c>
      <c r="D112" s="39">
        <v>76752739</v>
      </c>
      <c r="E112" s="40" t="s">
        <v>4563</v>
      </c>
      <c r="F112" s="36" t="s">
        <v>3104</v>
      </c>
    </row>
    <row r="113" spans="1:6">
      <c r="A113" s="64" t="s">
        <v>2472</v>
      </c>
      <c r="B113" s="194" t="s">
        <v>4564</v>
      </c>
      <c r="C113" s="163">
        <v>704</v>
      </c>
      <c r="D113" s="66">
        <v>42837800</v>
      </c>
      <c r="E113" s="67" t="s">
        <v>4565</v>
      </c>
      <c r="F113" s="64" t="s">
        <v>3104</v>
      </c>
    </row>
    <row r="114" spans="1:6">
      <c r="A114" s="36" t="s">
        <v>1314</v>
      </c>
      <c r="B114" s="37" t="s">
        <v>4566</v>
      </c>
      <c r="C114" s="38">
        <v>710</v>
      </c>
      <c r="D114" s="39">
        <v>32000000</v>
      </c>
      <c r="E114" s="40" t="s">
        <v>4567</v>
      </c>
      <c r="F114" s="36" t="s">
        <v>3104</v>
      </c>
    </row>
    <row r="115" spans="1:6">
      <c r="A115" s="64" t="s">
        <v>2462</v>
      </c>
      <c r="B115" s="194" t="s">
        <v>4568</v>
      </c>
      <c r="C115" s="163">
        <v>723</v>
      </c>
      <c r="D115" s="66">
        <v>54291038</v>
      </c>
      <c r="E115" s="67" t="s">
        <v>4569</v>
      </c>
      <c r="F115" s="64" t="s">
        <v>3104</v>
      </c>
    </row>
    <row r="116" spans="1:6">
      <c r="A116" s="36" t="s">
        <v>2462</v>
      </c>
      <c r="B116" s="37" t="s">
        <v>4570</v>
      </c>
      <c r="C116" s="38">
        <v>724</v>
      </c>
      <c r="D116" s="39">
        <v>3215000</v>
      </c>
      <c r="E116" s="40" t="s">
        <v>4571</v>
      </c>
      <c r="F116" s="36" t="s">
        <v>3104</v>
      </c>
    </row>
    <row r="117" spans="1:6">
      <c r="A117" s="64" t="s">
        <v>2462</v>
      </c>
      <c r="B117" s="194" t="s">
        <v>4572</v>
      </c>
      <c r="C117" s="163">
        <v>725</v>
      </c>
      <c r="D117" s="66">
        <v>69512850.760000005</v>
      </c>
      <c r="E117" s="67" t="s">
        <v>4573</v>
      </c>
      <c r="F117" s="64" t="s">
        <v>3104</v>
      </c>
    </row>
    <row r="118" spans="1:6">
      <c r="A118" s="36" t="s">
        <v>2462</v>
      </c>
      <c r="B118" s="37" t="s">
        <v>4574</v>
      </c>
      <c r="C118" s="38">
        <v>726</v>
      </c>
      <c r="D118" s="39">
        <v>6122667</v>
      </c>
      <c r="E118" s="40" t="s">
        <v>4575</v>
      </c>
      <c r="F118" s="36" t="s">
        <v>3104</v>
      </c>
    </row>
    <row r="119" spans="1:6">
      <c r="A119" s="64" t="s">
        <v>2462</v>
      </c>
      <c r="B119" s="194" t="s">
        <v>4576</v>
      </c>
      <c r="C119" s="163">
        <v>727</v>
      </c>
      <c r="D119" s="66">
        <v>21469130</v>
      </c>
      <c r="E119" s="67" t="s">
        <v>4577</v>
      </c>
      <c r="F119" s="64" t="s">
        <v>3104</v>
      </c>
    </row>
    <row r="120" spans="1:6">
      <c r="A120" s="36" t="s">
        <v>2462</v>
      </c>
      <c r="B120" s="37" t="s">
        <v>4578</v>
      </c>
      <c r="C120" s="38">
        <v>728</v>
      </c>
      <c r="D120" s="39">
        <v>122266812.5</v>
      </c>
      <c r="E120" s="40" t="s">
        <v>4579</v>
      </c>
      <c r="F120" s="36" t="s">
        <v>14</v>
      </c>
    </row>
    <row r="121" spans="1:6">
      <c r="A121" s="64" t="s">
        <v>1314</v>
      </c>
      <c r="B121" s="194" t="s">
        <v>4580</v>
      </c>
      <c r="C121" s="163">
        <v>738</v>
      </c>
      <c r="D121" s="66">
        <v>3893766</v>
      </c>
      <c r="E121" s="67" t="s">
        <v>4581</v>
      </c>
      <c r="F121" s="64" t="s">
        <v>3082</v>
      </c>
    </row>
    <row r="122" spans="1:6">
      <c r="A122" s="36" t="s">
        <v>2459</v>
      </c>
      <c r="B122" s="37" t="s">
        <v>4360</v>
      </c>
      <c r="C122" s="38">
        <v>765</v>
      </c>
      <c r="D122" s="39">
        <v>0</v>
      </c>
      <c r="E122" s="40" t="s">
        <v>4582</v>
      </c>
      <c r="F122" s="36" t="s">
        <v>3104</v>
      </c>
    </row>
  </sheetData>
  <autoFilter ref="A2:F125" xr:uid="{00000000-0009-0000-0000-00000D000000}"/>
  <mergeCells count="1">
    <mergeCell ref="A1:B1"/>
  </mergeCells>
  <hyperlinks>
    <hyperlink ref="E122" r:id="rId1" xr:uid="{00000000-0004-0000-0D00-000000000000}"/>
    <hyperlink ref="E120" r:id="rId2" xr:uid="{00000000-0004-0000-0D00-000001000000}"/>
  </hyperlinks>
  <pageMargins left="0.7" right="0.7" top="0.75" bottom="0.75" header="0.3" footer="0.3"/>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1:I95"/>
  <sheetViews>
    <sheetView showGridLines="0" workbookViewId="0">
      <selection activeCell="A5" sqref="A5:I5"/>
    </sheetView>
  </sheetViews>
  <sheetFormatPr defaultColWidth="11.42578125" defaultRowHeight="15"/>
  <cols>
    <col min="1" max="1" width="14.28515625" style="16" customWidth="1"/>
    <col min="2" max="3" width="54.7109375" style="16" customWidth="1"/>
    <col min="4" max="5" width="17.28515625" style="16" customWidth="1"/>
    <col min="6" max="6" width="14.28515625" customWidth="1"/>
    <col min="7" max="8" width="14.28515625" style="16" customWidth="1"/>
    <col min="9" max="9" width="17.5703125" style="16" customWidth="1"/>
    <col min="10" max="16384" width="11.42578125" style="16"/>
  </cols>
  <sheetData>
    <row r="1" spans="1:9" s="9" customFormat="1" ht="27" customHeight="1">
      <c r="A1" s="180" t="s">
        <v>4583</v>
      </c>
      <c r="B1" s="197"/>
      <c r="C1" s="63"/>
      <c r="D1" s="63"/>
      <c r="E1" s="63"/>
      <c r="F1" s="63"/>
      <c r="G1" s="62"/>
      <c r="H1" s="62"/>
      <c r="I1" s="62"/>
    </row>
    <row r="2" spans="1:9" s="9" customFormat="1" ht="27" customHeight="1">
      <c r="A2" s="78" t="s">
        <v>4</v>
      </c>
      <c r="B2" s="77" t="s">
        <v>2</v>
      </c>
      <c r="C2" s="77" t="s">
        <v>2601</v>
      </c>
      <c r="D2" s="77" t="s">
        <v>2602</v>
      </c>
      <c r="E2" s="77" t="s">
        <v>2603</v>
      </c>
      <c r="F2" s="79" t="s">
        <v>2604</v>
      </c>
      <c r="G2" s="79" t="s">
        <v>5</v>
      </c>
      <c r="H2" s="78" t="s">
        <v>2605</v>
      </c>
      <c r="I2" s="78" t="s">
        <v>2606</v>
      </c>
    </row>
    <row r="3" spans="1:9" ht="16.5" customHeight="1">
      <c r="A3" s="198">
        <v>544</v>
      </c>
      <c r="B3" s="144" t="s">
        <v>4584</v>
      </c>
      <c r="C3" s="144" t="s">
        <v>4585</v>
      </c>
      <c r="D3" s="145">
        <v>1</v>
      </c>
      <c r="E3" s="145">
        <v>0</v>
      </c>
      <c r="F3" s="114">
        <v>323995330</v>
      </c>
      <c r="G3" s="114">
        <v>323995330</v>
      </c>
      <c r="H3" s="146">
        <v>45275</v>
      </c>
      <c r="I3" s="146" t="s">
        <v>1317</v>
      </c>
    </row>
    <row r="4" spans="1:9" ht="16.5" customHeight="1">
      <c r="A4" s="195">
        <v>558</v>
      </c>
      <c r="B4" s="147" t="s">
        <v>4586</v>
      </c>
      <c r="C4" s="147" t="s">
        <v>4587</v>
      </c>
      <c r="D4" s="148">
        <v>1</v>
      </c>
      <c r="E4" s="148">
        <v>0</v>
      </c>
      <c r="F4" s="105">
        <v>21420000</v>
      </c>
      <c r="G4" s="105">
        <v>21420000</v>
      </c>
      <c r="H4" s="149">
        <v>45280</v>
      </c>
      <c r="I4" s="149" t="s">
        <v>1317</v>
      </c>
    </row>
    <row r="5" spans="1:9" ht="16.5" customHeight="1">
      <c r="A5" s="198">
        <v>572</v>
      </c>
      <c r="B5" s="144" t="s">
        <v>4588</v>
      </c>
      <c r="C5" s="144" t="s">
        <v>4589</v>
      </c>
      <c r="D5" s="145">
        <v>1</v>
      </c>
      <c r="E5" s="145">
        <v>0</v>
      </c>
      <c r="F5" s="114">
        <v>324497130</v>
      </c>
      <c r="G5" s="114">
        <v>324497130</v>
      </c>
      <c r="H5" s="146">
        <v>45242</v>
      </c>
      <c r="I5" s="146" t="s">
        <v>1317</v>
      </c>
    </row>
    <row r="6" spans="1:9" ht="16.5" customHeight="1">
      <c r="A6" s="196">
        <v>589</v>
      </c>
      <c r="B6" s="120" t="s">
        <v>4590</v>
      </c>
      <c r="C6" s="120" t="s">
        <v>4591</v>
      </c>
      <c r="D6" s="148">
        <v>1</v>
      </c>
      <c r="E6" s="150">
        <v>0</v>
      </c>
      <c r="F6" s="105">
        <v>708943459</v>
      </c>
      <c r="G6" s="105">
        <v>708943459</v>
      </c>
      <c r="H6" s="149">
        <v>45278</v>
      </c>
      <c r="I6" s="149" t="s">
        <v>4592</v>
      </c>
    </row>
    <row r="7" spans="1:9" ht="12.75">
      <c r="F7" s="16"/>
    </row>
    <row r="8" spans="1:9" ht="12.75">
      <c r="F8" s="16"/>
    </row>
    <row r="9" spans="1:9" ht="12.75">
      <c r="F9" s="16"/>
    </row>
    <row r="10" spans="1:9" ht="12.75">
      <c r="F10" s="16"/>
    </row>
    <row r="11" spans="1:9" ht="12.75">
      <c r="F11" s="16"/>
    </row>
    <row r="12" spans="1:9" ht="12.75">
      <c r="F12" s="16"/>
    </row>
    <row r="13" spans="1:9" ht="12.75">
      <c r="F13" s="16"/>
    </row>
    <row r="14" spans="1:9" ht="12.75">
      <c r="F14" s="16"/>
    </row>
    <row r="15" spans="1:9" ht="12.75">
      <c r="F15" s="16"/>
    </row>
    <row r="16" spans="1:9" ht="12.75">
      <c r="F16" s="16"/>
    </row>
    <row r="17" spans="6:6" ht="12.75">
      <c r="F17" s="16"/>
    </row>
    <row r="18" spans="6:6" ht="12.75">
      <c r="F18" s="16"/>
    </row>
    <row r="19" spans="6:6" ht="12.75">
      <c r="F19" s="16"/>
    </row>
    <row r="20" spans="6:6" ht="12.75">
      <c r="F20" s="16"/>
    </row>
    <row r="21" spans="6:6" ht="12.75">
      <c r="F21" s="16"/>
    </row>
    <row r="22" spans="6:6" ht="12.75">
      <c r="F22" s="16"/>
    </row>
    <row r="23" spans="6:6" ht="12.75">
      <c r="F23" s="16"/>
    </row>
    <row r="24" spans="6:6" ht="12.75">
      <c r="F24" s="16"/>
    </row>
    <row r="25" spans="6:6" ht="12.75">
      <c r="F25" s="16"/>
    </row>
    <row r="26" spans="6:6" ht="12.75">
      <c r="F26" s="16"/>
    </row>
    <row r="27" spans="6:6" ht="12.75">
      <c r="F27" s="16"/>
    </row>
    <row r="28" spans="6:6" ht="12.75">
      <c r="F28" s="16"/>
    </row>
    <row r="29" spans="6:6" ht="12.75">
      <c r="F29" s="16"/>
    </row>
    <row r="30" spans="6:6" ht="12.75">
      <c r="F30" s="16"/>
    </row>
    <row r="31" spans="6:6" ht="12.75">
      <c r="F31" s="16"/>
    </row>
    <row r="32" spans="6:6" ht="12.75">
      <c r="F32" s="16"/>
    </row>
    <row r="33" spans="6:6" ht="12.75">
      <c r="F33" s="16"/>
    </row>
    <row r="34" spans="6:6" ht="12.75">
      <c r="F34" s="16"/>
    </row>
    <row r="35" spans="6:6" ht="12.75">
      <c r="F35" s="16"/>
    </row>
    <row r="36" spans="6:6" ht="12.75">
      <c r="F36" s="16"/>
    </row>
    <row r="37" spans="6:6" ht="12.75">
      <c r="F37" s="16"/>
    </row>
    <row r="38" spans="6:6" ht="12.75">
      <c r="F38" s="16"/>
    </row>
    <row r="39" spans="6:6" ht="12.75">
      <c r="F39" s="16"/>
    </row>
    <row r="40" spans="6:6" ht="12.75">
      <c r="F40" s="16"/>
    </row>
    <row r="41" spans="6:6" ht="12.75">
      <c r="F41" s="16"/>
    </row>
    <row r="42" spans="6:6" ht="12.75">
      <c r="F42" s="16"/>
    </row>
    <row r="43" spans="6:6" ht="12.75">
      <c r="F43" s="16"/>
    </row>
    <row r="44" spans="6:6" ht="12.75">
      <c r="F44" s="16"/>
    </row>
    <row r="45" spans="6:6" ht="12.75">
      <c r="F45" s="16"/>
    </row>
    <row r="46" spans="6:6" ht="12.75">
      <c r="F46" s="16"/>
    </row>
    <row r="47" spans="6:6" ht="12.75">
      <c r="F47" s="16"/>
    </row>
    <row r="48" spans="6:6" ht="12.75">
      <c r="F48" s="16"/>
    </row>
    <row r="49" spans="6:6" ht="12.75">
      <c r="F49" s="16"/>
    </row>
    <row r="50" spans="6:6" ht="12.75">
      <c r="F50" s="16"/>
    </row>
    <row r="51" spans="6:6" ht="12.75">
      <c r="F51" s="16"/>
    </row>
    <row r="52" spans="6:6" ht="12.75">
      <c r="F52" s="16"/>
    </row>
    <row r="53" spans="6:6" ht="12.75">
      <c r="F53" s="16"/>
    </row>
    <row r="54" spans="6:6" ht="12.75">
      <c r="F54" s="16"/>
    </row>
    <row r="55" spans="6:6" ht="12.75">
      <c r="F55" s="16"/>
    </row>
    <row r="56" spans="6:6" ht="12.75">
      <c r="F56" s="16"/>
    </row>
    <row r="57" spans="6:6" ht="12.75">
      <c r="F57" s="16"/>
    </row>
    <row r="58" spans="6:6" ht="12.75">
      <c r="F58" s="16"/>
    </row>
    <row r="59" spans="6:6" ht="12.75">
      <c r="F59" s="16"/>
    </row>
    <row r="60" spans="6:6" ht="12.75">
      <c r="F60" s="16"/>
    </row>
    <row r="61" spans="6:6" ht="12.75">
      <c r="F61" s="16"/>
    </row>
    <row r="62" spans="6:6" ht="12.75">
      <c r="F62" s="16"/>
    </row>
    <row r="63" spans="6:6" ht="12.75">
      <c r="F63" s="16"/>
    </row>
    <row r="64" spans="6:6" ht="12.75">
      <c r="F64" s="16"/>
    </row>
    <row r="65" spans="6:6" ht="12.75">
      <c r="F65" s="16"/>
    </row>
    <row r="66" spans="6:6" ht="12.75">
      <c r="F66" s="16"/>
    </row>
    <row r="67" spans="6:6" ht="12.75">
      <c r="F67" s="16"/>
    </row>
    <row r="68" spans="6:6" ht="12.75">
      <c r="F68" s="16"/>
    </row>
    <row r="69" spans="6:6" ht="12.75">
      <c r="F69" s="16"/>
    </row>
    <row r="70" spans="6:6" ht="12.75">
      <c r="F70" s="16"/>
    </row>
    <row r="71" spans="6:6" ht="12.75">
      <c r="F71" s="16"/>
    </row>
    <row r="72" spans="6:6" ht="12.75">
      <c r="F72" s="16"/>
    </row>
    <row r="73" spans="6:6" ht="12.75">
      <c r="F73" s="16"/>
    </row>
    <row r="74" spans="6:6" ht="12.75">
      <c r="F74" s="16"/>
    </row>
    <row r="75" spans="6:6" ht="12.75">
      <c r="F75" s="16"/>
    </row>
    <row r="76" spans="6:6" ht="12.75">
      <c r="F76" s="16"/>
    </row>
    <row r="77" spans="6:6" ht="12.75">
      <c r="F77" s="16"/>
    </row>
    <row r="78" spans="6:6" ht="12.75">
      <c r="F78" s="16"/>
    </row>
    <row r="79" spans="6:6" ht="12.75">
      <c r="F79" s="16"/>
    </row>
    <row r="80" spans="6:6" ht="12.75">
      <c r="F80" s="16"/>
    </row>
    <row r="81" spans="6:6" ht="12.75">
      <c r="F81" s="16"/>
    </row>
    <row r="82" spans="6:6" ht="12.75">
      <c r="F82" s="16"/>
    </row>
    <row r="83" spans="6:6" ht="12.75">
      <c r="F83" s="16"/>
    </row>
    <row r="84" spans="6:6" ht="12.75">
      <c r="F84" s="16"/>
    </row>
    <row r="85" spans="6:6" ht="12.75">
      <c r="F85" s="16"/>
    </row>
    <row r="86" spans="6:6" ht="12.75">
      <c r="F86" s="16"/>
    </row>
    <row r="87" spans="6:6" ht="12.75">
      <c r="F87" s="16"/>
    </row>
    <row r="88" spans="6:6" ht="12.75">
      <c r="F88" s="16"/>
    </row>
    <row r="89" spans="6:6" ht="12.75">
      <c r="F89" s="16"/>
    </row>
    <row r="90" spans="6:6" ht="12.75">
      <c r="F90" s="16"/>
    </row>
    <row r="91" spans="6:6" ht="12.75">
      <c r="F91" s="16"/>
    </row>
    <row r="92" spans="6:6" ht="12.75">
      <c r="F92" s="16"/>
    </row>
    <row r="93" spans="6:6" ht="12.75">
      <c r="F93" s="16"/>
    </row>
    <row r="94" spans="6:6" ht="12.75">
      <c r="F94" s="16"/>
    </row>
    <row r="95" spans="6:6" ht="12.75">
      <c r="F95" s="16"/>
    </row>
  </sheetData>
  <mergeCells count="1">
    <mergeCell ref="A1:B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39997558519241921"/>
    <pageSetUpPr autoPageBreaks="0"/>
  </sheetPr>
  <dimension ref="A1:H323"/>
  <sheetViews>
    <sheetView showGridLines="0" topLeftCell="A172" zoomScaleNormal="100" workbookViewId="0">
      <selection activeCell="A8" sqref="A8:H323"/>
    </sheetView>
  </sheetViews>
  <sheetFormatPr defaultColWidth="9.140625" defaultRowHeight="12.75"/>
  <cols>
    <col min="1" max="1" width="22.85546875" style="9" customWidth="1"/>
    <col min="2" max="2" width="71.42578125" style="45" customWidth="1"/>
    <col min="3" max="5" width="14.28515625" style="11" customWidth="1"/>
    <col min="6" max="6" width="57.140625" style="9" customWidth="1"/>
    <col min="7" max="7" width="14.28515625" style="11" customWidth="1"/>
    <col min="8" max="8" width="15.140625" style="9" customWidth="1"/>
    <col min="9" max="16384" width="9.140625" style="9"/>
  </cols>
  <sheetData>
    <row r="1" spans="1:8" ht="24.75" customHeight="1">
      <c r="A1" s="207" t="s">
        <v>4593</v>
      </c>
      <c r="B1" s="208"/>
      <c r="C1" s="61"/>
      <c r="D1" s="61"/>
      <c r="E1" s="61"/>
      <c r="F1" s="62"/>
      <c r="G1" s="61"/>
      <c r="H1" s="63"/>
    </row>
    <row r="2" spans="1:8" ht="25.5" customHeight="1">
      <c r="A2" s="103" t="s">
        <v>1</v>
      </c>
      <c r="B2" s="103" t="s">
        <v>2</v>
      </c>
      <c r="C2" s="103" t="s">
        <v>2619</v>
      </c>
      <c r="D2" s="199" t="s">
        <v>4</v>
      </c>
      <c r="E2" s="200" t="s">
        <v>5</v>
      </c>
      <c r="F2" s="199" t="s">
        <v>6</v>
      </c>
      <c r="G2" s="199" t="s">
        <v>7</v>
      </c>
      <c r="H2" s="78" t="s">
        <v>8</v>
      </c>
    </row>
    <row r="3" spans="1:8" ht="12.75" customHeight="1">
      <c r="A3" s="201" t="s">
        <v>9</v>
      </c>
      <c r="B3" s="202" t="s">
        <v>3264</v>
      </c>
      <c r="C3" s="203" t="s">
        <v>11</v>
      </c>
      <c r="D3" s="203">
        <v>2</v>
      </c>
      <c r="E3" s="204">
        <v>90650000</v>
      </c>
      <c r="F3" s="205" t="s">
        <v>4594</v>
      </c>
      <c r="G3" s="206" t="s">
        <v>4595</v>
      </c>
      <c r="H3" s="120" t="s">
        <v>15</v>
      </c>
    </row>
    <row r="4" spans="1:8" ht="12.75" customHeight="1">
      <c r="A4" s="212" t="s">
        <v>9</v>
      </c>
      <c r="B4" s="213" t="s">
        <v>4596</v>
      </c>
      <c r="C4" s="214" t="s">
        <v>11</v>
      </c>
      <c r="D4" s="214">
        <v>3</v>
      </c>
      <c r="E4" s="215">
        <v>85050000</v>
      </c>
      <c r="F4" s="216" t="s">
        <v>4597</v>
      </c>
      <c r="G4" s="217" t="s">
        <v>4595</v>
      </c>
      <c r="H4" s="96" t="s">
        <v>15</v>
      </c>
    </row>
    <row r="5" spans="1:8" ht="12.75" customHeight="1">
      <c r="A5" s="201" t="s">
        <v>9</v>
      </c>
      <c r="B5" s="202" t="s">
        <v>3242</v>
      </c>
      <c r="C5" s="203" t="s">
        <v>11</v>
      </c>
      <c r="D5" s="203">
        <v>4</v>
      </c>
      <c r="E5" s="204">
        <v>85050000</v>
      </c>
      <c r="F5" s="205" t="s">
        <v>4598</v>
      </c>
      <c r="G5" s="206" t="s">
        <v>4595</v>
      </c>
      <c r="H5" s="120" t="s">
        <v>15</v>
      </c>
    </row>
    <row r="6" spans="1:8" ht="12.75" customHeight="1">
      <c r="A6" s="218" t="s">
        <v>9</v>
      </c>
      <c r="B6" s="219" t="s">
        <v>3242</v>
      </c>
      <c r="C6" s="220" t="s">
        <v>11</v>
      </c>
      <c r="D6" s="220">
        <v>5</v>
      </c>
      <c r="E6" s="221">
        <v>85050000</v>
      </c>
      <c r="F6" s="222" t="s">
        <v>4599</v>
      </c>
      <c r="G6" s="223" t="s">
        <v>4595</v>
      </c>
      <c r="H6" s="224" t="s">
        <v>15</v>
      </c>
    </row>
    <row r="7" spans="1:8" ht="12.75" customHeight="1">
      <c r="A7" s="201" t="s">
        <v>9</v>
      </c>
      <c r="B7" s="202" t="s">
        <v>3242</v>
      </c>
      <c r="C7" s="203" t="s">
        <v>11</v>
      </c>
      <c r="D7" s="203">
        <v>6</v>
      </c>
      <c r="E7" s="204">
        <v>85050000</v>
      </c>
      <c r="F7" s="205" t="s">
        <v>4600</v>
      </c>
      <c r="G7" s="206" t="s">
        <v>4595</v>
      </c>
      <c r="H7" s="120" t="s">
        <v>15</v>
      </c>
    </row>
    <row r="8" spans="1:8" ht="12.75" customHeight="1">
      <c r="A8" s="218" t="s">
        <v>9</v>
      </c>
      <c r="B8" s="219" t="s">
        <v>4601</v>
      </c>
      <c r="C8" s="220" t="s">
        <v>11</v>
      </c>
      <c r="D8" s="220">
        <v>7</v>
      </c>
      <c r="E8" s="221">
        <v>85050000</v>
      </c>
      <c r="F8" s="222" t="s">
        <v>4602</v>
      </c>
      <c r="G8" s="223" t="s">
        <v>4595</v>
      </c>
      <c r="H8" s="224" t="s">
        <v>15</v>
      </c>
    </row>
    <row r="9" spans="1:8" ht="12.75" customHeight="1">
      <c r="A9" s="201" t="s">
        <v>9</v>
      </c>
      <c r="B9" s="202" t="s">
        <v>3242</v>
      </c>
      <c r="C9" s="203" t="s">
        <v>11</v>
      </c>
      <c r="D9" s="203">
        <v>8</v>
      </c>
      <c r="E9" s="204">
        <v>85050000</v>
      </c>
      <c r="F9" s="205" t="s">
        <v>4603</v>
      </c>
      <c r="G9" s="206" t="s">
        <v>4595</v>
      </c>
      <c r="H9" s="120" t="s">
        <v>15</v>
      </c>
    </row>
    <row r="10" spans="1:8" ht="12.75" customHeight="1">
      <c r="A10" s="218" t="s">
        <v>9</v>
      </c>
      <c r="B10" s="219" t="s">
        <v>3249</v>
      </c>
      <c r="C10" s="220" t="s">
        <v>11</v>
      </c>
      <c r="D10" s="220">
        <v>9</v>
      </c>
      <c r="E10" s="221">
        <v>85050000</v>
      </c>
      <c r="F10" s="222" t="s">
        <v>4604</v>
      </c>
      <c r="G10" s="223" t="s">
        <v>4595</v>
      </c>
      <c r="H10" s="224" t="s">
        <v>15</v>
      </c>
    </row>
    <row r="11" spans="1:8" ht="12.75" customHeight="1">
      <c r="A11" s="201" t="s">
        <v>9</v>
      </c>
      <c r="B11" s="202" t="s">
        <v>4605</v>
      </c>
      <c r="C11" s="203" t="s">
        <v>11</v>
      </c>
      <c r="D11" s="203">
        <v>10</v>
      </c>
      <c r="E11" s="204">
        <v>85050000</v>
      </c>
      <c r="F11" s="205" t="s">
        <v>4606</v>
      </c>
      <c r="G11" s="206" t="s">
        <v>4595</v>
      </c>
      <c r="H11" s="120" t="s">
        <v>15</v>
      </c>
    </row>
    <row r="12" spans="1:8" ht="12.75" customHeight="1">
      <c r="A12" s="218" t="s">
        <v>9</v>
      </c>
      <c r="B12" s="219" t="s">
        <v>4607</v>
      </c>
      <c r="C12" s="220" t="s">
        <v>11</v>
      </c>
      <c r="D12" s="220">
        <v>11</v>
      </c>
      <c r="E12" s="221">
        <v>59150000</v>
      </c>
      <c r="F12" s="222" t="s">
        <v>4608</v>
      </c>
      <c r="G12" s="223" t="s">
        <v>4595</v>
      </c>
      <c r="H12" s="224" t="s">
        <v>15</v>
      </c>
    </row>
    <row r="13" spans="1:8" ht="12.75" customHeight="1">
      <c r="A13" s="201" t="s">
        <v>9</v>
      </c>
      <c r="B13" s="202" t="s">
        <v>3798</v>
      </c>
      <c r="C13" s="203" t="s">
        <v>11</v>
      </c>
      <c r="D13" s="203">
        <v>12</v>
      </c>
      <c r="E13" s="204">
        <v>31500000</v>
      </c>
      <c r="F13" s="205" t="s">
        <v>4609</v>
      </c>
      <c r="G13" s="206" t="s">
        <v>4595</v>
      </c>
      <c r="H13" s="120" t="s">
        <v>25</v>
      </c>
    </row>
    <row r="14" spans="1:8" ht="12.75" customHeight="1">
      <c r="A14" s="218" t="s">
        <v>9</v>
      </c>
      <c r="B14" s="219" t="s">
        <v>3242</v>
      </c>
      <c r="C14" s="220" t="s">
        <v>11</v>
      </c>
      <c r="D14" s="220">
        <v>13</v>
      </c>
      <c r="E14" s="221">
        <v>46170000</v>
      </c>
      <c r="F14" s="222" t="s">
        <v>4610</v>
      </c>
      <c r="G14" s="223" t="s">
        <v>4595</v>
      </c>
      <c r="H14" s="224" t="s">
        <v>15</v>
      </c>
    </row>
    <row r="15" spans="1:8" ht="12.75" customHeight="1">
      <c r="A15" s="201" t="s">
        <v>9</v>
      </c>
      <c r="B15" s="202" t="s">
        <v>3242</v>
      </c>
      <c r="C15" s="203" t="s">
        <v>11</v>
      </c>
      <c r="D15" s="203">
        <v>14</v>
      </c>
      <c r="E15" s="204">
        <v>46413000</v>
      </c>
      <c r="F15" s="205" t="s">
        <v>4611</v>
      </c>
      <c r="G15" s="206" t="s">
        <v>4595</v>
      </c>
      <c r="H15" s="120" t="s">
        <v>15</v>
      </c>
    </row>
    <row r="16" spans="1:8" ht="12.75" customHeight="1">
      <c r="A16" s="218" t="s">
        <v>9</v>
      </c>
      <c r="B16" s="219" t="s">
        <v>3242</v>
      </c>
      <c r="C16" s="220" t="s">
        <v>11</v>
      </c>
      <c r="D16" s="220">
        <v>15</v>
      </c>
      <c r="E16" s="221">
        <v>46656000</v>
      </c>
      <c r="F16" s="222" t="s">
        <v>4612</v>
      </c>
      <c r="G16" s="223" t="s">
        <v>4595</v>
      </c>
      <c r="H16" s="224" t="s">
        <v>15</v>
      </c>
    </row>
    <row r="17" spans="1:8" ht="12.75" customHeight="1">
      <c r="A17" s="201" t="s">
        <v>9</v>
      </c>
      <c r="B17" s="202" t="s">
        <v>4613</v>
      </c>
      <c r="C17" s="203" t="s">
        <v>11</v>
      </c>
      <c r="D17" s="203">
        <v>16</v>
      </c>
      <c r="E17" s="204">
        <v>72376000</v>
      </c>
      <c r="F17" s="205" t="s">
        <v>4614</v>
      </c>
      <c r="G17" s="206" t="s">
        <v>4595</v>
      </c>
      <c r="H17" s="120" t="s">
        <v>15</v>
      </c>
    </row>
    <row r="18" spans="1:8" ht="12.75" customHeight="1">
      <c r="A18" s="218" t="s">
        <v>9</v>
      </c>
      <c r="B18" s="219" t="s">
        <v>4615</v>
      </c>
      <c r="C18" s="220" t="s">
        <v>11</v>
      </c>
      <c r="D18" s="220">
        <v>17</v>
      </c>
      <c r="E18" s="221">
        <v>72376000</v>
      </c>
      <c r="F18" s="222" t="s">
        <v>4616</v>
      </c>
      <c r="G18" s="223" t="s">
        <v>4595</v>
      </c>
      <c r="H18" s="224" t="s">
        <v>15</v>
      </c>
    </row>
    <row r="19" spans="1:8" ht="12.75" customHeight="1">
      <c r="A19" s="201" t="s">
        <v>9</v>
      </c>
      <c r="B19" s="202" t="s">
        <v>3257</v>
      </c>
      <c r="C19" s="203" t="s">
        <v>11</v>
      </c>
      <c r="D19" s="203">
        <v>18</v>
      </c>
      <c r="E19" s="204">
        <v>30536000</v>
      </c>
      <c r="F19" s="205" t="s">
        <v>4617</v>
      </c>
      <c r="G19" s="206" t="s">
        <v>4595</v>
      </c>
      <c r="H19" s="120" t="s">
        <v>25</v>
      </c>
    </row>
    <row r="20" spans="1:8" ht="12.75" customHeight="1">
      <c r="A20" s="218" t="s">
        <v>9</v>
      </c>
      <c r="B20" s="219" t="s">
        <v>4618</v>
      </c>
      <c r="C20" s="220" t="s">
        <v>11</v>
      </c>
      <c r="D20" s="220">
        <v>19</v>
      </c>
      <c r="E20" s="221">
        <v>38864000</v>
      </c>
      <c r="F20" s="222" t="s">
        <v>4619</v>
      </c>
      <c r="G20" s="223" t="s">
        <v>4595</v>
      </c>
      <c r="H20" s="224" t="s">
        <v>25</v>
      </c>
    </row>
    <row r="21" spans="1:8" ht="12.75" customHeight="1">
      <c r="A21" s="201" t="s">
        <v>9</v>
      </c>
      <c r="B21" s="202" t="s">
        <v>4620</v>
      </c>
      <c r="C21" s="203" t="s">
        <v>11</v>
      </c>
      <c r="D21" s="203">
        <v>20</v>
      </c>
      <c r="E21" s="204">
        <v>45110000</v>
      </c>
      <c r="F21" s="205" t="s">
        <v>4621</v>
      </c>
      <c r="G21" s="206" t="s">
        <v>4595</v>
      </c>
      <c r="H21" s="120" t="s">
        <v>15</v>
      </c>
    </row>
    <row r="22" spans="1:8" ht="12.75" customHeight="1">
      <c r="A22" s="218" t="s">
        <v>9</v>
      </c>
      <c r="B22" s="219" t="s">
        <v>4622</v>
      </c>
      <c r="C22" s="220" t="s">
        <v>11</v>
      </c>
      <c r="D22" s="220">
        <v>21</v>
      </c>
      <c r="E22" s="221">
        <v>30926000</v>
      </c>
      <c r="F22" s="222" t="s">
        <v>4623</v>
      </c>
      <c r="G22" s="223" t="s">
        <v>4595</v>
      </c>
      <c r="H22" s="224" t="s">
        <v>15</v>
      </c>
    </row>
    <row r="23" spans="1:8" ht="12.75" customHeight="1">
      <c r="A23" s="201" t="s">
        <v>9</v>
      </c>
      <c r="B23" s="202" t="s">
        <v>3257</v>
      </c>
      <c r="C23" s="203" t="s">
        <v>11</v>
      </c>
      <c r="D23" s="203">
        <v>22</v>
      </c>
      <c r="E23" s="204">
        <v>30536000</v>
      </c>
      <c r="F23" s="205" t="s">
        <v>4624</v>
      </c>
      <c r="G23" s="206" t="s">
        <v>4595</v>
      </c>
      <c r="H23" s="120" t="s">
        <v>25</v>
      </c>
    </row>
    <row r="24" spans="1:8" ht="12.75" customHeight="1">
      <c r="A24" s="218" t="s">
        <v>9</v>
      </c>
      <c r="B24" s="219" t="s">
        <v>4625</v>
      </c>
      <c r="C24" s="220" t="s">
        <v>11</v>
      </c>
      <c r="D24" s="220">
        <v>23</v>
      </c>
      <c r="E24" s="221">
        <v>33558000</v>
      </c>
      <c r="F24" s="222" t="s">
        <v>4626</v>
      </c>
      <c r="G24" s="223" t="s">
        <v>4595</v>
      </c>
      <c r="H24" s="224" t="s">
        <v>25</v>
      </c>
    </row>
    <row r="25" spans="1:8" ht="12.75" customHeight="1">
      <c r="A25" s="201" t="s">
        <v>9</v>
      </c>
      <c r="B25" s="202" t="s">
        <v>4627</v>
      </c>
      <c r="C25" s="203" t="s">
        <v>11</v>
      </c>
      <c r="D25" s="203">
        <v>24</v>
      </c>
      <c r="E25" s="204">
        <v>39904000</v>
      </c>
      <c r="F25" s="205" t="s">
        <v>4628</v>
      </c>
      <c r="G25" s="206" t="s">
        <v>4595</v>
      </c>
      <c r="H25" s="120" t="s">
        <v>15</v>
      </c>
    </row>
    <row r="26" spans="1:8" ht="12.75" customHeight="1">
      <c r="A26" s="218" t="s">
        <v>9</v>
      </c>
      <c r="B26" s="219" t="s">
        <v>4629</v>
      </c>
      <c r="C26" s="220" t="s">
        <v>11</v>
      </c>
      <c r="D26" s="220">
        <v>25</v>
      </c>
      <c r="E26" s="221">
        <v>27300000</v>
      </c>
      <c r="F26" s="222" t="s">
        <v>4630</v>
      </c>
      <c r="G26" s="223" t="s">
        <v>4595</v>
      </c>
      <c r="H26" s="224" t="s">
        <v>25</v>
      </c>
    </row>
    <row r="27" spans="1:8" ht="12.75" customHeight="1">
      <c r="A27" s="201" t="s">
        <v>9</v>
      </c>
      <c r="B27" s="202" t="s">
        <v>4631</v>
      </c>
      <c r="C27" s="203" t="s">
        <v>11</v>
      </c>
      <c r="D27" s="203">
        <v>26</v>
      </c>
      <c r="E27" s="204">
        <v>27300000</v>
      </c>
      <c r="F27" s="205" t="s">
        <v>4632</v>
      </c>
      <c r="G27" s="206" t="s">
        <v>4595</v>
      </c>
      <c r="H27" s="120" t="s">
        <v>25</v>
      </c>
    </row>
    <row r="28" spans="1:8" ht="12.75" customHeight="1">
      <c r="A28" s="218" t="s">
        <v>9</v>
      </c>
      <c r="B28" s="219" t="s">
        <v>4633</v>
      </c>
      <c r="C28" s="220" t="s">
        <v>11</v>
      </c>
      <c r="D28" s="220">
        <v>27</v>
      </c>
      <c r="E28" s="221">
        <v>27300000</v>
      </c>
      <c r="F28" s="222" t="s">
        <v>4634</v>
      </c>
      <c r="G28" s="223" t="s">
        <v>4595</v>
      </c>
      <c r="H28" s="224" t="s">
        <v>25</v>
      </c>
    </row>
    <row r="29" spans="1:8" ht="12.75" customHeight="1">
      <c r="A29" s="201" t="s">
        <v>9</v>
      </c>
      <c r="B29" s="202" t="s">
        <v>4635</v>
      </c>
      <c r="C29" s="203" t="s">
        <v>11</v>
      </c>
      <c r="D29" s="203">
        <v>28</v>
      </c>
      <c r="E29" s="204">
        <v>27300000</v>
      </c>
      <c r="F29" s="205" t="s">
        <v>4636</v>
      </c>
      <c r="G29" s="206" t="s">
        <v>4595</v>
      </c>
      <c r="H29" s="120" t="s">
        <v>25</v>
      </c>
    </row>
    <row r="30" spans="1:8" ht="12.75" customHeight="1">
      <c r="A30" s="218" t="s">
        <v>9</v>
      </c>
      <c r="B30" s="219" t="s">
        <v>3570</v>
      </c>
      <c r="C30" s="220" t="s">
        <v>11</v>
      </c>
      <c r="D30" s="220">
        <v>29</v>
      </c>
      <c r="E30" s="221">
        <v>30268000</v>
      </c>
      <c r="F30" s="222" t="s">
        <v>4637</v>
      </c>
      <c r="G30" s="223" t="s">
        <v>4595</v>
      </c>
      <c r="H30" s="224" t="s">
        <v>15</v>
      </c>
    </row>
    <row r="31" spans="1:8" ht="12.75" customHeight="1">
      <c r="A31" s="201" t="s">
        <v>9</v>
      </c>
      <c r="B31" s="202" t="s">
        <v>3564</v>
      </c>
      <c r="C31" s="203" t="s">
        <v>11</v>
      </c>
      <c r="D31" s="203">
        <v>30</v>
      </c>
      <c r="E31" s="204">
        <v>29584000</v>
      </c>
      <c r="F31" s="205" t="s">
        <v>4638</v>
      </c>
      <c r="G31" s="206" t="s">
        <v>4595</v>
      </c>
      <c r="H31" s="120" t="s">
        <v>15</v>
      </c>
    </row>
    <row r="32" spans="1:8" ht="12.75" customHeight="1">
      <c r="A32" s="218" t="s">
        <v>9</v>
      </c>
      <c r="B32" s="219" t="s">
        <v>3762</v>
      </c>
      <c r="C32" s="220" t="s">
        <v>11</v>
      </c>
      <c r="D32" s="220">
        <v>31</v>
      </c>
      <c r="E32" s="221">
        <v>28294000</v>
      </c>
      <c r="F32" s="222" t="s">
        <v>4639</v>
      </c>
      <c r="G32" s="223" t="s">
        <v>4595</v>
      </c>
      <c r="H32" s="224" t="s">
        <v>15</v>
      </c>
    </row>
    <row r="33" spans="1:8" ht="12.75" customHeight="1">
      <c r="A33" s="201" t="s">
        <v>9</v>
      </c>
      <c r="B33" s="202" t="s">
        <v>3299</v>
      </c>
      <c r="C33" s="203" t="s">
        <v>11</v>
      </c>
      <c r="D33" s="203">
        <v>32</v>
      </c>
      <c r="E33" s="204">
        <v>25333000</v>
      </c>
      <c r="F33" s="205" t="s">
        <v>4640</v>
      </c>
      <c r="G33" s="206" t="s">
        <v>4595</v>
      </c>
      <c r="H33" s="120" t="s">
        <v>25</v>
      </c>
    </row>
    <row r="34" spans="1:8" ht="12.75" customHeight="1">
      <c r="A34" s="218" t="s">
        <v>9</v>
      </c>
      <c r="B34" s="219" t="s">
        <v>4641</v>
      </c>
      <c r="C34" s="220" t="s">
        <v>11</v>
      </c>
      <c r="D34" s="220">
        <v>33</v>
      </c>
      <c r="E34" s="221">
        <v>46440000</v>
      </c>
      <c r="F34" s="222" t="s">
        <v>4642</v>
      </c>
      <c r="G34" s="223" t="s">
        <v>4595</v>
      </c>
      <c r="H34" s="224" t="s">
        <v>15</v>
      </c>
    </row>
    <row r="35" spans="1:8" ht="12.75" customHeight="1">
      <c r="A35" s="201" t="s">
        <v>9</v>
      </c>
      <c r="B35" s="202" t="s">
        <v>4643</v>
      </c>
      <c r="C35" s="203" t="s">
        <v>11</v>
      </c>
      <c r="D35" s="203">
        <v>34</v>
      </c>
      <c r="E35" s="204">
        <v>64672000</v>
      </c>
      <c r="F35" s="205" t="s">
        <v>4644</v>
      </c>
      <c r="G35" s="206" t="s">
        <v>4595</v>
      </c>
      <c r="H35" s="120" t="s">
        <v>15</v>
      </c>
    </row>
    <row r="36" spans="1:8" ht="12.75" customHeight="1">
      <c r="A36" s="218" t="s">
        <v>9</v>
      </c>
      <c r="B36" s="219" t="s">
        <v>4645</v>
      </c>
      <c r="C36" s="220" t="s">
        <v>11</v>
      </c>
      <c r="D36" s="220">
        <v>35</v>
      </c>
      <c r="E36" s="221">
        <v>30926000</v>
      </c>
      <c r="F36" s="222" t="s">
        <v>4646</v>
      </c>
      <c r="G36" s="223" t="s">
        <v>4595</v>
      </c>
      <c r="H36" s="224" t="s">
        <v>15</v>
      </c>
    </row>
    <row r="37" spans="1:8" ht="12.75" customHeight="1">
      <c r="A37" s="201" t="s">
        <v>9</v>
      </c>
      <c r="B37" s="202" t="s">
        <v>4647</v>
      </c>
      <c r="C37" s="203" t="s">
        <v>11</v>
      </c>
      <c r="D37" s="203">
        <v>36</v>
      </c>
      <c r="E37" s="204">
        <v>30926000</v>
      </c>
      <c r="F37" s="205" t="s">
        <v>4648</v>
      </c>
      <c r="G37" s="206" t="s">
        <v>4595</v>
      </c>
      <c r="H37" s="120" t="s">
        <v>15</v>
      </c>
    </row>
    <row r="38" spans="1:8" ht="12.75" customHeight="1">
      <c r="A38" s="218" t="s">
        <v>9</v>
      </c>
      <c r="B38" s="219" t="s">
        <v>3351</v>
      </c>
      <c r="C38" s="220" t="s">
        <v>11</v>
      </c>
      <c r="D38" s="220">
        <v>37</v>
      </c>
      <c r="E38" s="221">
        <v>76712000</v>
      </c>
      <c r="F38" s="222" t="s">
        <v>4649</v>
      </c>
      <c r="G38" s="223" t="s">
        <v>4595</v>
      </c>
      <c r="H38" s="224" t="s">
        <v>15</v>
      </c>
    </row>
    <row r="39" spans="1:8" ht="12.75" customHeight="1">
      <c r="A39" s="201" t="s">
        <v>9</v>
      </c>
      <c r="B39" s="202" t="s">
        <v>4650</v>
      </c>
      <c r="C39" s="203" t="s">
        <v>11</v>
      </c>
      <c r="D39" s="203">
        <v>38</v>
      </c>
      <c r="E39" s="204">
        <v>65835000</v>
      </c>
      <c r="F39" s="205" t="s">
        <v>4651</v>
      </c>
      <c r="G39" s="206" t="s">
        <v>4595</v>
      </c>
      <c r="H39" s="120" t="s">
        <v>15</v>
      </c>
    </row>
    <row r="40" spans="1:8" ht="12.75" customHeight="1">
      <c r="A40" s="218" t="s">
        <v>9</v>
      </c>
      <c r="B40" s="219" t="s">
        <v>3351</v>
      </c>
      <c r="C40" s="220" t="s">
        <v>11</v>
      </c>
      <c r="D40" s="220">
        <v>39</v>
      </c>
      <c r="E40" s="221">
        <v>83349000</v>
      </c>
      <c r="F40" s="222" t="s">
        <v>4652</v>
      </c>
      <c r="G40" s="223" t="s">
        <v>4595</v>
      </c>
      <c r="H40" s="224" t="s">
        <v>15</v>
      </c>
    </row>
    <row r="41" spans="1:8" ht="12.75" customHeight="1">
      <c r="A41" s="201" t="s">
        <v>9</v>
      </c>
      <c r="B41" s="202" t="s">
        <v>4653</v>
      </c>
      <c r="C41" s="203" t="s">
        <v>11</v>
      </c>
      <c r="D41" s="203">
        <v>40</v>
      </c>
      <c r="E41" s="204">
        <v>60207000</v>
      </c>
      <c r="F41" s="205" t="s">
        <v>4654</v>
      </c>
      <c r="G41" s="206" t="s">
        <v>4595</v>
      </c>
      <c r="H41" s="120" t="s">
        <v>15</v>
      </c>
    </row>
    <row r="42" spans="1:8" ht="12.75" customHeight="1">
      <c r="A42" s="218" t="s">
        <v>9</v>
      </c>
      <c r="B42" s="219" t="s">
        <v>4655</v>
      </c>
      <c r="C42" s="220" t="s">
        <v>11</v>
      </c>
      <c r="D42" s="220">
        <v>41</v>
      </c>
      <c r="E42" s="221">
        <v>62426000</v>
      </c>
      <c r="F42" s="222" t="s">
        <v>4656</v>
      </c>
      <c r="G42" s="223" t="s">
        <v>4595</v>
      </c>
      <c r="H42" s="224" t="s">
        <v>15</v>
      </c>
    </row>
    <row r="43" spans="1:8" ht="12.75" customHeight="1">
      <c r="A43" s="201" t="s">
        <v>9</v>
      </c>
      <c r="B43" s="202" t="s">
        <v>4657</v>
      </c>
      <c r="C43" s="203" t="s">
        <v>11</v>
      </c>
      <c r="D43" s="203">
        <v>42</v>
      </c>
      <c r="E43" s="204">
        <v>59696000</v>
      </c>
      <c r="F43" s="205" t="s">
        <v>4658</v>
      </c>
      <c r="G43" s="206" t="s">
        <v>4595</v>
      </c>
      <c r="H43" s="120" t="s">
        <v>15</v>
      </c>
    </row>
    <row r="44" spans="1:8" ht="12.75" customHeight="1">
      <c r="A44" s="218" t="s">
        <v>9</v>
      </c>
      <c r="B44" s="219" t="s">
        <v>4659</v>
      </c>
      <c r="C44" s="220" t="s">
        <v>11</v>
      </c>
      <c r="D44" s="220">
        <v>43</v>
      </c>
      <c r="E44" s="221">
        <v>20072000</v>
      </c>
      <c r="F44" s="222" t="s">
        <v>4660</v>
      </c>
      <c r="G44" s="223" t="s">
        <v>4595</v>
      </c>
      <c r="H44" s="224" t="s">
        <v>15</v>
      </c>
    </row>
    <row r="45" spans="1:8" ht="12.75" customHeight="1">
      <c r="A45" s="201" t="s">
        <v>9</v>
      </c>
      <c r="B45" s="202" t="s">
        <v>4661</v>
      </c>
      <c r="C45" s="203" t="s">
        <v>3343</v>
      </c>
      <c r="D45" s="203">
        <v>44</v>
      </c>
      <c r="E45" s="204">
        <v>66356000</v>
      </c>
      <c r="F45" s="205" t="s">
        <v>4662</v>
      </c>
      <c r="G45" s="206" t="s">
        <v>4595</v>
      </c>
      <c r="H45" s="120" t="s">
        <v>15</v>
      </c>
    </row>
    <row r="46" spans="1:8" ht="12.75" customHeight="1">
      <c r="A46" s="218" t="s">
        <v>9</v>
      </c>
      <c r="B46" s="219" t="s">
        <v>4663</v>
      </c>
      <c r="C46" s="220" t="s">
        <v>11</v>
      </c>
      <c r="D46" s="220">
        <v>45</v>
      </c>
      <c r="E46" s="221">
        <v>34390000</v>
      </c>
      <c r="F46" s="222" t="s">
        <v>4664</v>
      </c>
      <c r="G46" s="223" t="s">
        <v>4595</v>
      </c>
      <c r="H46" s="224" t="s">
        <v>15</v>
      </c>
    </row>
    <row r="47" spans="1:8" ht="12.75" customHeight="1">
      <c r="A47" s="201" t="s">
        <v>9</v>
      </c>
      <c r="B47" s="202" t="s">
        <v>4665</v>
      </c>
      <c r="C47" s="203" t="s">
        <v>11</v>
      </c>
      <c r="D47" s="203">
        <v>46</v>
      </c>
      <c r="E47" s="204">
        <v>23548000</v>
      </c>
      <c r="F47" s="205" t="s">
        <v>4666</v>
      </c>
      <c r="G47" s="206" t="s">
        <v>4595</v>
      </c>
      <c r="H47" s="120" t="s">
        <v>15</v>
      </c>
    </row>
    <row r="48" spans="1:8" ht="12.75" customHeight="1">
      <c r="A48" s="218" t="s">
        <v>9</v>
      </c>
      <c r="B48" s="219" t="s">
        <v>4667</v>
      </c>
      <c r="C48" s="220" t="s">
        <v>11</v>
      </c>
      <c r="D48" s="220">
        <v>47</v>
      </c>
      <c r="E48" s="221">
        <v>36952000</v>
      </c>
      <c r="F48" s="222" t="s">
        <v>4668</v>
      </c>
      <c r="G48" s="223" t="s">
        <v>4595</v>
      </c>
      <c r="H48" s="224" t="s">
        <v>15</v>
      </c>
    </row>
    <row r="49" spans="1:8" ht="12.75" customHeight="1">
      <c r="A49" s="201" t="s">
        <v>9</v>
      </c>
      <c r="B49" s="202" t="s">
        <v>4669</v>
      </c>
      <c r="C49" s="203" t="s">
        <v>11</v>
      </c>
      <c r="D49" s="203">
        <v>48</v>
      </c>
      <c r="E49" s="204">
        <v>28200000</v>
      </c>
      <c r="F49" s="205" t="s">
        <v>4670</v>
      </c>
      <c r="G49" s="206" t="s">
        <v>4595</v>
      </c>
      <c r="H49" s="120" t="s">
        <v>15</v>
      </c>
    </row>
    <row r="50" spans="1:8" ht="12.75" customHeight="1">
      <c r="A50" s="218" t="s">
        <v>9</v>
      </c>
      <c r="B50" s="219" t="s">
        <v>4671</v>
      </c>
      <c r="C50" s="220" t="s">
        <v>11</v>
      </c>
      <c r="D50" s="220">
        <v>49</v>
      </c>
      <c r="E50" s="221">
        <v>73575000</v>
      </c>
      <c r="F50" s="222" t="s">
        <v>4672</v>
      </c>
      <c r="G50" s="223" t="s">
        <v>4595</v>
      </c>
      <c r="H50" s="224" t="s">
        <v>15</v>
      </c>
    </row>
    <row r="51" spans="1:8" ht="12.75" customHeight="1">
      <c r="A51" s="201" t="s">
        <v>9</v>
      </c>
      <c r="B51" s="202" t="s">
        <v>4673</v>
      </c>
      <c r="C51" s="203" t="s">
        <v>11</v>
      </c>
      <c r="D51" s="203">
        <v>50</v>
      </c>
      <c r="E51" s="204">
        <v>53010000</v>
      </c>
      <c r="F51" s="205" t="s">
        <v>4674</v>
      </c>
      <c r="G51" s="206" t="s">
        <v>4595</v>
      </c>
      <c r="H51" s="120" t="s">
        <v>15</v>
      </c>
    </row>
    <row r="52" spans="1:8" ht="12.75" customHeight="1">
      <c r="A52" s="218" t="s">
        <v>9</v>
      </c>
      <c r="B52" s="219" t="s">
        <v>3355</v>
      </c>
      <c r="C52" s="220" t="s">
        <v>11</v>
      </c>
      <c r="D52" s="220">
        <v>51</v>
      </c>
      <c r="E52" s="221">
        <v>21504000</v>
      </c>
      <c r="F52" s="222" t="s">
        <v>4675</v>
      </c>
      <c r="G52" s="223" t="s">
        <v>4595</v>
      </c>
      <c r="H52" s="224" t="s">
        <v>15</v>
      </c>
    </row>
    <row r="53" spans="1:8" ht="12.75" customHeight="1">
      <c r="A53" s="201" t="s">
        <v>9</v>
      </c>
      <c r="B53" s="202" t="s">
        <v>4676</v>
      </c>
      <c r="C53" s="203" t="s">
        <v>3521</v>
      </c>
      <c r="D53" s="203">
        <v>52</v>
      </c>
      <c r="E53" s="204">
        <v>18000000</v>
      </c>
      <c r="F53" s="205" t="s">
        <v>4677</v>
      </c>
      <c r="G53" s="206" t="s">
        <v>4595</v>
      </c>
      <c r="H53" s="120" t="s">
        <v>15</v>
      </c>
    </row>
    <row r="54" spans="1:8" ht="12.75" customHeight="1">
      <c r="A54" s="218" t="s">
        <v>9</v>
      </c>
      <c r="B54" s="219" t="s">
        <v>4678</v>
      </c>
      <c r="C54" s="220" t="s">
        <v>11</v>
      </c>
      <c r="D54" s="220">
        <v>53</v>
      </c>
      <c r="E54" s="221">
        <v>57645000</v>
      </c>
      <c r="F54" s="222" t="s">
        <v>4679</v>
      </c>
      <c r="G54" s="223" t="s">
        <v>4595</v>
      </c>
      <c r="H54" s="224" t="s">
        <v>15</v>
      </c>
    </row>
    <row r="55" spans="1:8" ht="12.75" customHeight="1">
      <c r="A55" s="201" t="s">
        <v>9</v>
      </c>
      <c r="B55" s="202" t="s">
        <v>4680</v>
      </c>
      <c r="C55" s="203" t="s">
        <v>11</v>
      </c>
      <c r="D55" s="203">
        <v>54</v>
      </c>
      <c r="E55" s="204">
        <v>53010000</v>
      </c>
      <c r="F55" s="205" t="s">
        <v>4681</v>
      </c>
      <c r="G55" s="206" t="s">
        <v>4595</v>
      </c>
      <c r="H55" s="120" t="s">
        <v>15</v>
      </c>
    </row>
    <row r="56" spans="1:8" ht="12.75" customHeight="1">
      <c r="A56" s="218" t="s">
        <v>9</v>
      </c>
      <c r="B56" s="219" t="s">
        <v>4682</v>
      </c>
      <c r="C56" s="220" t="s">
        <v>11</v>
      </c>
      <c r="D56" s="220">
        <v>55</v>
      </c>
      <c r="E56" s="221">
        <v>81396000</v>
      </c>
      <c r="F56" s="222" t="s">
        <v>4683</v>
      </c>
      <c r="G56" s="223" t="s">
        <v>4595</v>
      </c>
      <c r="H56" s="224" t="s">
        <v>15</v>
      </c>
    </row>
    <row r="57" spans="1:8" ht="12.75" customHeight="1">
      <c r="A57" s="201" t="s">
        <v>9</v>
      </c>
      <c r="B57" s="202" t="s">
        <v>4684</v>
      </c>
      <c r="C57" s="203" t="s">
        <v>3343</v>
      </c>
      <c r="D57" s="203">
        <v>56</v>
      </c>
      <c r="E57" s="204">
        <v>23072000</v>
      </c>
      <c r="F57" s="205" t="s">
        <v>4685</v>
      </c>
      <c r="G57" s="206" t="s">
        <v>4595</v>
      </c>
      <c r="H57" s="120" t="s">
        <v>15</v>
      </c>
    </row>
    <row r="58" spans="1:8" ht="12.75" customHeight="1">
      <c r="A58" s="218" t="s">
        <v>9</v>
      </c>
      <c r="B58" s="219" t="s">
        <v>3303</v>
      </c>
      <c r="C58" s="220" t="s">
        <v>11</v>
      </c>
      <c r="D58" s="220">
        <v>57</v>
      </c>
      <c r="E58" s="221">
        <v>39240000</v>
      </c>
      <c r="F58" s="222" t="s">
        <v>4634</v>
      </c>
      <c r="G58" s="223" t="s">
        <v>4595</v>
      </c>
      <c r="H58" s="224" t="s">
        <v>15</v>
      </c>
    </row>
    <row r="59" spans="1:8" ht="12.75" customHeight="1">
      <c r="A59" s="201" t="s">
        <v>9</v>
      </c>
      <c r="B59" s="202" t="s">
        <v>4686</v>
      </c>
      <c r="C59" s="203" t="s">
        <v>11</v>
      </c>
      <c r="D59" s="203">
        <v>58</v>
      </c>
      <c r="E59" s="204">
        <v>78240000</v>
      </c>
      <c r="F59" s="205" t="s">
        <v>4687</v>
      </c>
      <c r="G59" s="206" t="s">
        <v>4595</v>
      </c>
      <c r="H59" s="120" t="s">
        <v>15</v>
      </c>
    </row>
    <row r="60" spans="1:8" ht="12.75" customHeight="1">
      <c r="A60" s="218" t="s">
        <v>9</v>
      </c>
      <c r="B60" s="219" t="s">
        <v>4688</v>
      </c>
      <c r="C60" s="220" t="s">
        <v>3521</v>
      </c>
      <c r="D60" s="220">
        <v>59</v>
      </c>
      <c r="E60" s="221">
        <v>37500000</v>
      </c>
      <c r="F60" s="222" t="s">
        <v>4689</v>
      </c>
      <c r="G60" s="223" t="s">
        <v>4595</v>
      </c>
      <c r="H60" s="224" t="s">
        <v>15</v>
      </c>
    </row>
    <row r="61" spans="1:8" ht="12.75" customHeight="1">
      <c r="A61" s="201" t="s">
        <v>9</v>
      </c>
      <c r="B61" s="202" t="s">
        <v>4690</v>
      </c>
      <c r="C61" s="203" t="s">
        <v>11</v>
      </c>
      <c r="D61" s="203">
        <v>60</v>
      </c>
      <c r="E61" s="204">
        <v>66405000</v>
      </c>
      <c r="F61" s="205" t="s">
        <v>4691</v>
      </c>
      <c r="G61" s="206" t="s">
        <v>4595</v>
      </c>
      <c r="H61" s="120" t="s">
        <v>15</v>
      </c>
    </row>
    <row r="62" spans="1:8" ht="12.75" customHeight="1">
      <c r="A62" s="218" t="s">
        <v>9</v>
      </c>
      <c r="B62" s="219" t="s">
        <v>4692</v>
      </c>
      <c r="C62" s="220" t="s">
        <v>3521</v>
      </c>
      <c r="D62" s="220">
        <v>61</v>
      </c>
      <c r="E62" s="221">
        <v>37500000</v>
      </c>
      <c r="F62" s="222" t="s">
        <v>4693</v>
      </c>
      <c r="G62" s="223" t="s">
        <v>4595</v>
      </c>
      <c r="H62" s="224" t="s">
        <v>15</v>
      </c>
    </row>
    <row r="63" spans="1:8" ht="12.75" customHeight="1">
      <c r="A63" s="201" t="s">
        <v>9</v>
      </c>
      <c r="B63" s="202" t="s">
        <v>4694</v>
      </c>
      <c r="C63" s="203" t="s">
        <v>3521</v>
      </c>
      <c r="D63" s="203">
        <v>62</v>
      </c>
      <c r="E63" s="204">
        <v>56400000</v>
      </c>
      <c r="F63" s="205" t="s">
        <v>4695</v>
      </c>
      <c r="G63" s="206" t="s">
        <v>4595</v>
      </c>
      <c r="H63" s="120" t="s">
        <v>15</v>
      </c>
    </row>
    <row r="64" spans="1:8" ht="12.75" customHeight="1">
      <c r="A64" s="218" t="s">
        <v>9</v>
      </c>
      <c r="B64" s="219" t="s">
        <v>4696</v>
      </c>
      <c r="C64" s="220" t="s">
        <v>3521</v>
      </c>
      <c r="D64" s="220">
        <v>63</v>
      </c>
      <c r="E64" s="221">
        <v>48900000</v>
      </c>
      <c r="F64" s="222" t="s">
        <v>4697</v>
      </c>
      <c r="G64" s="223" t="s">
        <v>4595</v>
      </c>
      <c r="H64" s="224" t="s">
        <v>15</v>
      </c>
    </row>
    <row r="65" spans="1:8" ht="12.75" customHeight="1">
      <c r="A65" s="201" t="s">
        <v>9</v>
      </c>
      <c r="B65" s="202" t="s">
        <v>3767</v>
      </c>
      <c r="C65" s="203" t="s">
        <v>11</v>
      </c>
      <c r="D65" s="203">
        <v>64</v>
      </c>
      <c r="E65" s="204">
        <v>26797000</v>
      </c>
      <c r="F65" s="205" t="s">
        <v>4698</v>
      </c>
      <c r="G65" s="206" t="s">
        <v>4595</v>
      </c>
      <c r="H65" s="120" t="s">
        <v>15</v>
      </c>
    </row>
    <row r="66" spans="1:8" ht="12.75" customHeight="1">
      <c r="A66" s="218" t="s">
        <v>9</v>
      </c>
      <c r="B66" s="219" t="s">
        <v>4699</v>
      </c>
      <c r="C66" s="220" t="s">
        <v>3521</v>
      </c>
      <c r="D66" s="220">
        <v>65</v>
      </c>
      <c r="E66" s="221">
        <v>56400000</v>
      </c>
      <c r="F66" s="222" t="s">
        <v>4700</v>
      </c>
      <c r="G66" s="223" t="s">
        <v>4595</v>
      </c>
      <c r="H66" s="224" t="s">
        <v>15</v>
      </c>
    </row>
    <row r="67" spans="1:8" ht="12.75" customHeight="1">
      <c r="A67" s="201" t="s">
        <v>9</v>
      </c>
      <c r="B67" s="202" t="s">
        <v>4701</v>
      </c>
      <c r="C67" s="203" t="s">
        <v>3521</v>
      </c>
      <c r="D67" s="203">
        <v>66</v>
      </c>
      <c r="E67" s="204">
        <v>61100000</v>
      </c>
      <c r="F67" s="205" t="s">
        <v>4702</v>
      </c>
      <c r="G67" s="206" t="s">
        <v>4595</v>
      </c>
      <c r="H67" s="120" t="s">
        <v>15</v>
      </c>
    </row>
    <row r="68" spans="1:8" ht="12.75" customHeight="1">
      <c r="A68" s="218" t="s">
        <v>9</v>
      </c>
      <c r="B68" s="219" t="s">
        <v>4703</v>
      </c>
      <c r="C68" s="220" t="s">
        <v>3521</v>
      </c>
      <c r="D68" s="220">
        <v>67</v>
      </c>
      <c r="E68" s="221">
        <v>37500000</v>
      </c>
      <c r="F68" s="222" t="s">
        <v>4704</v>
      </c>
      <c r="G68" s="223" t="s">
        <v>4595</v>
      </c>
      <c r="H68" s="224" t="s">
        <v>15</v>
      </c>
    </row>
    <row r="69" spans="1:8" ht="12.75" customHeight="1">
      <c r="A69" s="201" t="s">
        <v>9</v>
      </c>
      <c r="B69" s="202" t="s">
        <v>4705</v>
      </c>
      <c r="C69" s="203" t="s">
        <v>3521</v>
      </c>
      <c r="D69" s="203">
        <v>68</v>
      </c>
      <c r="E69" s="204">
        <v>37500000</v>
      </c>
      <c r="F69" s="205" t="s">
        <v>4706</v>
      </c>
      <c r="G69" s="206" t="s">
        <v>4595</v>
      </c>
      <c r="H69" s="120" t="s">
        <v>15</v>
      </c>
    </row>
    <row r="70" spans="1:8" ht="12.75" customHeight="1">
      <c r="A70" s="218" t="s">
        <v>9</v>
      </c>
      <c r="B70" s="219" t="s">
        <v>4707</v>
      </c>
      <c r="C70" s="220" t="s">
        <v>3521</v>
      </c>
      <c r="D70" s="220">
        <v>70</v>
      </c>
      <c r="E70" s="221">
        <v>30000000</v>
      </c>
      <c r="F70" s="222" t="s">
        <v>4708</v>
      </c>
      <c r="G70" s="223" t="s">
        <v>4595</v>
      </c>
      <c r="H70" s="224" t="s">
        <v>15</v>
      </c>
    </row>
    <row r="71" spans="1:8" ht="12.75" customHeight="1">
      <c r="A71" s="201" t="s">
        <v>9</v>
      </c>
      <c r="B71" s="202" t="s">
        <v>4709</v>
      </c>
      <c r="C71" s="203" t="s">
        <v>11</v>
      </c>
      <c r="D71" s="203">
        <v>71</v>
      </c>
      <c r="E71" s="204">
        <v>52855000</v>
      </c>
      <c r="F71" s="205" t="s">
        <v>4710</v>
      </c>
      <c r="G71" s="206" t="s">
        <v>4595</v>
      </c>
      <c r="H71" s="120" t="s">
        <v>15</v>
      </c>
    </row>
    <row r="72" spans="1:8" ht="12.75" customHeight="1">
      <c r="A72" s="218" t="s">
        <v>9</v>
      </c>
      <c r="B72" s="219" t="s">
        <v>4711</v>
      </c>
      <c r="C72" s="220" t="s">
        <v>11</v>
      </c>
      <c r="D72" s="220">
        <v>72</v>
      </c>
      <c r="E72" s="221">
        <v>81158000</v>
      </c>
      <c r="F72" s="222" t="s">
        <v>4712</v>
      </c>
      <c r="G72" s="223" t="s">
        <v>4595</v>
      </c>
      <c r="H72" s="224" t="s">
        <v>15</v>
      </c>
    </row>
    <row r="73" spans="1:8" ht="12.75" customHeight="1">
      <c r="A73" s="201" t="s">
        <v>9</v>
      </c>
      <c r="B73" s="202" t="s">
        <v>4713</v>
      </c>
      <c r="C73" s="203" t="s">
        <v>11</v>
      </c>
      <c r="D73" s="203">
        <v>73</v>
      </c>
      <c r="E73" s="204">
        <v>52855000</v>
      </c>
      <c r="F73" s="205" t="s">
        <v>4714</v>
      </c>
      <c r="G73" s="206" t="s">
        <v>4595</v>
      </c>
      <c r="H73" s="120" t="s">
        <v>15</v>
      </c>
    </row>
    <row r="74" spans="1:8" ht="12.75" customHeight="1">
      <c r="A74" s="218" t="s">
        <v>9</v>
      </c>
      <c r="B74" s="219" t="s">
        <v>4715</v>
      </c>
      <c r="C74" s="220" t="s">
        <v>11</v>
      </c>
      <c r="D74" s="220">
        <v>74</v>
      </c>
      <c r="E74" s="221">
        <v>52700000</v>
      </c>
      <c r="F74" s="222" t="s">
        <v>4716</v>
      </c>
      <c r="G74" s="223" t="s">
        <v>4595</v>
      </c>
      <c r="H74" s="224" t="s">
        <v>15</v>
      </c>
    </row>
    <row r="75" spans="1:8" ht="12.75" customHeight="1">
      <c r="A75" s="201" t="s">
        <v>9</v>
      </c>
      <c r="B75" s="202" t="s">
        <v>4717</v>
      </c>
      <c r="C75" s="203" t="s">
        <v>11</v>
      </c>
      <c r="D75" s="203">
        <v>75</v>
      </c>
      <c r="E75" s="204">
        <v>52700000</v>
      </c>
      <c r="F75" s="205" t="s">
        <v>4718</v>
      </c>
      <c r="G75" s="206" t="s">
        <v>4595</v>
      </c>
      <c r="H75" s="120" t="s">
        <v>15</v>
      </c>
    </row>
    <row r="76" spans="1:8" ht="12.75" customHeight="1">
      <c r="A76" s="218" t="s">
        <v>9</v>
      </c>
      <c r="B76" s="219" t="s">
        <v>3338</v>
      </c>
      <c r="C76" s="220" t="s">
        <v>11</v>
      </c>
      <c r="D76" s="220">
        <v>76</v>
      </c>
      <c r="E76" s="221">
        <v>52700000</v>
      </c>
      <c r="F76" s="222" t="s">
        <v>4719</v>
      </c>
      <c r="G76" s="223" t="s">
        <v>4595</v>
      </c>
      <c r="H76" s="224" t="s">
        <v>15</v>
      </c>
    </row>
    <row r="77" spans="1:8" ht="12.75" customHeight="1">
      <c r="A77" s="201" t="s">
        <v>9</v>
      </c>
      <c r="B77" s="202" t="s">
        <v>4720</v>
      </c>
      <c r="C77" s="203" t="s">
        <v>11</v>
      </c>
      <c r="D77" s="203">
        <v>77</v>
      </c>
      <c r="E77" s="204">
        <v>29920000</v>
      </c>
      <c r="F77" s="205" t="s">
        <v>4721</v>
      </c>
      <c r="G77" s="206" t="s">
        <v>4595</v>
      </c>
      <c r="H77" s="120" t="s">
        <v>15</v>
      </c>
    </row>
    <row r="78" spans="1:8" ht="12.75" customHeight="1">
      <c r="A78" s="218" t="s">
        <v>9</v>
      </c>
      <c r="B78" s="219" t="s">
        <v>4722</v>
      </c>
      <c r="C78" s="220" t="s">
        <v>11</v>
      </c>
      <c r="D78" s="220">
        <v>78</v>
      </c>
      <c r="E78" s="221">
        <v>29920000</v>
      </c>
      <c r="F78" s="222" t="s">
        <v>4723</v>
      </c>
      <c r="G78" s="223" t="s">
        <v>4595</v>
      </c>
      <c r="H78" s="224" t="s">
        <v>15</v>
      </c>
    </row>
    <row r="79" spans="1:8" ht="12.75" customHeight="1">
      <c r="A79" s="201" t="s">
        <v>9</v>
      </c>
      <c r="B79" s="202" t="s">
        <v>4724</v>
      </c>
      <c r="C79" s="203" t="s">
        <v>11</v>
      </c>
      <c r="D79" s="203">
        <v>79</v>
      </c>
      <c r="E79" s="204">
        <v>48000000</v>
      </c>
      <c r="F79" s="205" t="s">
        <v>4725</v>
      </c>
      <c r="G79" s="206" t="s">
        <v>4595</v>
      </c>
      <c r="H79" s="120" t="s">
        <v>15</v>
      </c>
    </row>
    <row r="80" spans="1:8" ht="12.75" customHeight="1">
      <c r="A80" s="218" t="s">
        <v>9</v>
      </c>
      <c r="B80" s="219" t="s">
        <v>4726</v>
      </c>
      <c r="C80" s="220" t="s">
        <v>11</v>
      </c>
      <c r="D80" s="220">
        <v>80</v>
      </c>
      <c r="E80" s="221">
        <v>62620000</v>
      </c>
      <c r="F80" s="222" t="s">
        <v>4727</v>
      </c>
      <c r="G80" s="223" t="s">
        <v>4595</v>
      </c>
      <c r="H80" s="224" t="s">
        <v>15</v>
      </c>
    </row>
    <row r="81" spans="1:8" ht="12.75" customHeight="1">
      <c r="A81" s="201" t="s">
        <v>9</v>
      </c>
      <c r="B81" s="202" t="s">
        <v>4728</v>
      </c>
      <c r="C81" s="203" t="s">
        <v>11</v>
      </c>
      <c r="D81" s="203">
        <v>81</v>
      </c>
      <c r="E81" s="204">
        <v>62620000</v>
      </c>
      <c r="F81" s="205" t="s">
        <v>4729</v>
      </c>
      <c r="G81" s="206" t="s">
        <v>4595</v>
      </c>
      <c r="H81" s="120" t="s">
        <v>15</v>
      </c>
    </row>
    <row r="82" spans="1:8" ht="12.75" customHeight="1">
      <c r="A82" s="218" t="s">
        <v>9</v>
      </c>
      <c r="B82" s="219" t="s">
        <v>4730</v>
      </c>
      <c r="C82" s="220" t="s">
        <v>11</v>
      </c>
      <c r="D82" s="220">
        <v>82</v>
      </c>
      <c r="E82" s="221">
        <v>62620000</v>
      </c>
      <c r="F82" s="222" t="s">
        <v>4731</v>
      </c>
      <c r="G82" s="223" t="s">
        <v>4595</v>
      </c>
      <c r="H82" s="224" t="s">
        <v>15</v>
      </c>
    </row>
    <row r="83" spans="1:8" ht="12.75" customHeight="1">
      <c r="A83" s="201" t="s">
        <v>9</v>
      </c>
      <c r="B83" s="202" t="s">
        <v>3349</v>
      </c>
      <c r="C83" s="203" t="s">
        <v>11</v>
      </c>
      <c r="D83" s="203">
        <v>83</v>
      </c>
      <c r="E83" s="204">
        <v>22960000</v>
      </c>
      <c r="F83" s="205" t="s">
        <v>4732</v>
      </c>
      <c r="G83" s="206" t="s">
        <v>4595</v>
      </c>
      <c r="H83" s="120" t="s">
        <v>15</v>
      </c>
    </row>
    <row r="84" spans="1:8" ht="12.75" customHeight="1">
      <c r="A84" s="218" t="s">
        <v>9</v>
      </c>
      <c r="B84" s="219" t="s">
        <v>4733</v>
      </c>
      <c r="C84" s="220" t="s">
        <v>11</v>
      </c>
      <c r="D84" s="220">
        <v>84</v>
      </c>
      <c r="E84" s="221">
        <v>61880000</v>
      </c>
      <c r="F84" s="222" t="s">
        <v>4734</v>
      </c>
      <c r="G84" s="223" t="s">
        <v>4595</v>
      </c>
      <c r="H84" s="224" t="s">
        <v>15</v>
      </c>
    </row>
    <row r="85" spans="1:8" ht="12.75" customHeight="1">
      <c r="A85" s="201" t="s">
        <v>9</v>
      </c>
      <c r="B85" s="202" t="s">
        <v>4735</v>
      </c>
      <c r="C85" s="203" t="s">
        <v>11</v>
      </c>
      <c r="D85" s="203">
        <v>85</v>
      </c>
      <c r="E85" s="204">
        <v>69750000</v>
      </c>
      <c r="F85" s="205" t="s">
        <v>4736</v>
      </c>
      <c r="G85" s="206" t="s">
        <v>4595</v>
      </c>
      <c r="H85" s="120" t="s">
        <v>15</v>
      </c>
    </row>
    <row r="86" spans="1:8" ht="12.75" customHeight="1">
      <c r="A86" s="218" t="s">
        <v>9</v>
      </c>
      <c r="B86" s="219" t="s">
        <v>4737</v>
      </c>
      <c r="C86" s="220" t="s">
        <v>11</v>
      </c>
      <c r="D86" s="220">
        <v>86</v>
      </c>
      <c r="E86" s="221">
        <v>80920000</v>
      </c>
      <c r="F86" s="222" t="s">
        <v>4738</v>
      </c>
      <c r="G86" s="223" t="s">
        <v>4595</v>
      </c>
      <c r="H86" s="224" t="s">
        <v>15</v>
      </c>
    </row>
    <row r="87" spans="1:8" ht="12.75" customHeight="1">
      <c r="A87" s="201" t="s">
        <v>9</v>
      </c>
      <c r="B87" s="202" t="s">
        <v>4737</v>
      </c>
      <c r="C87" s="203" t="s">
        <v>11</v>
      </c>
      <c r="D87" s="203">
        <v>87</v>
      </c>
      <c r="E87" s="204">
        <v>80920000</v>
      </c>
      <c r="F87" s="205" t="s">
        <v>4739</v>
      </c>
      <c r="G87" s="206" t="s">
        <v>4595</v>
      </c>
      <c r="H87" s="120" t="s">
        <v>15</v>
      </c>
    </row>
    <row r="88" spans="1:8" ht="12.75" customHeight="1">
      <c r="A88" s="218" t="s">
        <v>9</v>
      </c>
      <c r="B88" s="219" t="s">
        <v>3315</v>
      </c>
      <c r="C88" s="220" t="s">
        <v>11</v>
      </c>
      <c r="D88" s="220">
        <v>88</v>
      </c>
      <c r="E88" s="221">
        <v>80920000</v>
      </c>
      <c r="F88" s="222" t="s">
        <v>4740</v>
      </c>
      <c r="G88" s="223" t="s">
        <v>4595</v>
      </c>
      <c r="H88" s="224" t="s">
        <v>15</v>
      </c>
    </row>
    <row r="89" spans="1:8" ht="12.75" customHeight="1">
      <c r="A89" s="201" t="s">
        <v>9</v>
      </c>
      <c r="B89" s="202" t="s">
        <v>4741</v>
      </c>
      <c r="C89" s="203" t="s">
        <v>11</v>
      </c>
      <c r="D89" s="203">
        <v>89</v>
      </c>
      <c r="E89" s="204">
        <v>80920000</v>
      </c>
      <c r="F89" s="205" t="s">
        <v>4742</v>
      </c>
      <c r="G89" s="206" t="s">
        <v>4595</v>
      </c>
      <c r="H89" s="120" t="s">
        <v>15</v>
      </c>
    </row>
    <row r="90" spans="1:8" ht="12.75" customHeight="1">
      <c r="A90" s="218" t="s">
        <v>9</v>
      </c>
      <c r="B90" s="219" t="s">
        <v>4743</v>
      </c>
      <c r="C90" s="220" t="s">
        <v>11</v>
      </c>
      <c r="D90" s="220">
        <v>90</v>
      </c>
      <c r="E90" s="221">
        <v>80920000</v>
      </c>
      <c r="F90" s="222" t="s">
        <v>4744</v>
      </c>
      <c r="G90" s="223" t="s">
        <v>4595</v>
      </c>
      <c r="H90" s="224" t="s">
        <v>15</v>
      </c>
    </row>
    <row r="91" spans="1:8" ht="12.75" customHeight="1">
      <c r="A91" s="201" t="s">
        <v>9</v>
      </c>
      <c r="B91" s="202" t="s">
        <v>4745</v>
      </c>
      <c r="C91" s="203" t="s">
        <v>11</v>
      </c>
      <c r="D91" s="203">
        <v>91</v>
      </c>
      <c r="E91" s="204">
        <v>80920000</v>
      </c>
      <c r="F91" s="205" t="s">
        <v>4746</v>
      </c>
      <c r="G91" s="206" t="s">
        <v>4595</v>
      </c>
      <c r="H91" s="120" t="s">
        <v>15</v>
      </c>
    </row>
    <row r="92" spans="1:8" ht="12.75" customHeight="1">
      <c r="A92" s="218" t="s">
        <v>9</v>
      </c>
      <c r="B92" s="219" t="s">
        <v>4747</v>
      </c>
      <c r="C92" s="220" t="s">
        <v>11</v>
      </c>
      <c r="D92" s="220">
        <v>92</v>
      </c>
      <c r="E92" s="221">
        <v>17776000</v>
      </c>
      <c r="F92" s="222" t="s">
        <v>4748</v>
      </c>
      <c r="G92" s="223" t="s">
        <v>4595</v>
      </c>
      <c r="H92" s="224" t="s">
        <v>25</v>
      </c>
    </row>
    <row r="93" spans="1:8" ht="12.75" customHeight="1">
      <c r="A93" s="201" t="s">
        <v>9</v>
      </c>
      <c r="B93" s="202" t="s">
        <v>4216</v>
      </c>
      <c r="C93" s="203" t="s">
        <v>11</v>
      </c>
      <c r="D93" s="203">
        <v>93</v>
      </c>
      <c r="E93" s="204">
        <v>69750000</v>
      </c>
      <c r="F93" s="205" t="s">
        <v>4749</v>
      </c>
      <c r="G93" s="206" t="s">
        <v>4595</v>
      </c>
      <c r="H93" s="120" t="s">
        <v>15</v>
      </c>
    </row>
    <row r="94" spans="1:8" ht="12.75" customHeight="1">
      <c r="A94" s="218" t="s">
        <v>9</v>
      </c>
      <c r="B94" s="219" t="s">
        <v>4750</v>
      </c>
      <c r="C94" s="220" t="s">
        <v>11</v>
      </c>
      <c r="D94" s="220">
        <v>94</v>
      </c>
      <c r="E94" s="221">
        <v>26375000</v>
      </c>
      <c r="F94" s="222" t="s">
        <v>4751</v>
      </c>
      <c r="G94" s="223" t="s">
        <v>4595</v>
      </c>
      <c r="H94" s="224" t="s">
        <v>15</v>
      </c>
    </row>
    <row r="95" spans="1:8" ht="12.75" customHeight="1">
      <c r="A95" s="201" t="s">
        <v>9</v>
      </c>
      <c r="B95" s="202" t="s">
        <v>3384</v>
      </c>
      <c r="C95" s="203" t="s">
        <v>11</v>
      </c>
      <c r="D95" s="203">
        <v>95</v>
      </c>
      <c r="E95" s="204">
        <v>72450000</v>
      </c>
      <c r="F95" s="205" t="s">
        <v>4752</v>
      </c>
      <c r="G95" s="206" t="s">
        <v>4595</v>
      </c>
      <c r="H95" s="120" t="s">
        <v>15</v>
      </c>
    </row>
    <row r="96" spans="1:8" ht="12.75" customHeight="1">
      <c r="A96" s="218" t="s">
        <v>9</v>
      </c>
      <c r="B96" s="219" t="s">
        <v>4753</v>
      </c>
      <c r="C96" s="220" t="s">
        <v>11</v>
      </c>
      <c r="D96" s="220">
        <v>96</v>
      </c>
      <c r="E96" s="221">
        <v>19890000</v>
      </c>
      <c r="F96" s="222" t="s">
        <v>4754</v>
      </c>
      <c r="G96" s="223" t="s">
        <v>4595</v>
      </c>
      <c r="H96" s="224" t="s">
        <v>25</v>
      </c>
    </row>
    <row r="97" spans="1:8" ht="12.75" customHeight="1">
      <c r="A97" s="201" t="s">
        <v>9</v>
      </c>
      <c r="B97" s="202" t="s">
        <v>4755</v>
      </c>
      <c r="C97" s="203" t="s">
        <v>11</v>
      </c>
      <c r="D97" s="203">
        <v>97</v>
      </c>
      <c r="E97" s="204">
        <v>33462000</v>
      </c>
      <c r="F97" s="205" t="s">
        <v>4756</v>
      </c>
      <c r="G97" s="206" t="s">
        <v>4595</v>
      </c>
      <c r="H97" s="120" t="s">
        <v>15</v>
      </c>
    </row>
    <row r="98" spans="1:8" ht="12.75" customHeight="1">
      <c r="A98" s="218" t="s">
        <v>9</v>
      </c>
      <c r="B98" s="219" t="s">
        <v>3257</v>
      </c>
      <c r="C98" s="220" t="s">
        <v>11</v>
      </c>
      <c r="D98" s="220">
        <v>98</v>
      </c>
      <c r="E98" s="221">
        <v>29920000</v>
      </c>
      <c r="F98" s="222" t="s">
        <v>4757</v>
      </c>
      <c r="G98" s="223" t="s">
        <v>4595</v>
      </c>
      <c r="H98" s="224" t="s">
        <v>25</v>
      </c>
    </row>
    <row r="99" spans="1:8" ht="12.75" customHeight="1">
      <c r="A99" s="201" t="s">
        <v>9</v>
      </c>
      <c r="B99" s="202" t="s">
        <v>4758</v>
      </c>
      <c r="C99" s="203" t="s">
        <v>11</v>
      </c>
      <c r="D99" s="203">
        <v>99</v>
      </c>
      <c r="E99" s="204">
        <v>17290000</v>
      </c>
      <c r="F99" s="205" t="s">
        <v>4759</v>
      </c>
      <c r="G99" s="206" t="s">
        <v>4595</v>
      </c>
      <c r="H99" s="120" t="s">
        <v>15</v>
      </c>
    </row>
    <row r="100" spans="1:8" ht="12.75" customHeight="1">
      <c r="A100" s="218" t="s">
        <v>9</v>
      </c>
      <c r="B100" s="219" t="s">
        <v>4760</v>
      </c>
      <c r="C100" s="220" t="s">
        <v>11</v>
      </c>
      <c r="D100" s="220">
        <v>100</v>
      </c>
      <c r="E100" s="221">
        <v>62620000</v>
      </c>
      <c r="F100" s="222" t="s">
        <v>4761</v>
      </c>
      <c r="G100" s="223" t="s">
        <v>4595</v>
      </c>
      <c r="H100" s="224" t="s">
        <v>15</v>
      </c>
    </row>
    <row r="101" spans="1:8" ht="12.75" customHeight="1">
      <c r="A101" s="201" t="s">
        <v>9</v>
      </c>
      <c r="B101" s="202" t="s">
        <v>4762</v>
      </c>
      <c r="C101" s="203" t="s">
        <v>11</v>
      </c>
      <c r="D101" s="203">
        <v>101</v>
      </c>
      <c r="E101" s="204">
        <v>13680000</v>
      </c>
      <c r="F101" s="205" t="s">
        <v>4763</v>
      </c>
      <c r="G101" s="206" t="s">
        <v>4595</v>
      </c>
      <c r="H101" s="120" t="s">
        <v>25</v>
      </c>
    </row>
    <row r="102" spans="1:8" ht="12.75" customHeight="1">
      <c r="A102" s="218" t="s">
        <v>9</v>
      </c>
      <c r="B102" s="219" t="s">
        <v>4764</v>
      </c>
      <c r="C102" s="220" t="s">
        <v>11</v>
      </c>
      <c r="D102" s="220">
        <v>102</v>
      </c>
      <c r="E102" s="221">
        <v>34340000</v>
      </c>
      <c r="F102" s="222" t="s">
        <v>4765</v>
      </c>
      <c r="G102" s="223" t="s">
        <v>4595</v>
      </c>
      <c r="H102" s="224" t="s">
        <v>15</v>
      </c>
    </row>
    <row r="103" spans="1:8" ht="12.75" customHeight="1">
      <c r="A103" s="201" t="s">
        <v>9</v>
      </c>
      <c r="B103" s="202" t="s">
        <v>4240</v>
      </c>
      <c r="C103" s="203" t="s">
        <v>11</v>
      </c>
      <c r="D103" s="203">
        <v>103</v>
      </c>
      <c r="E103" s="204">
        <v>62014000</v>
      </c>
      <c r="F103" s="205" t="s">
        <v>4766</v>
      </c>
      <c r="G103" s="206" t="s">
        <v>4595</v>
      </c>
      <c r="H103" s="120" t="s">
        <v>15</v>
      </c>
    </row>
    <row r="104" spans="1:8" ht="12.75" customHeight="1">
      <c r="A104" s="218" t="s">
        <v>9</v>
      </c>
      <c r="B104" s="219" t="s">
        <v>4240</v>
      </c>
      <c r="C104" s="220" t="s">
        <v>11</v>
      </c>
      <c r="D104" s="220">
        <v>104</v>
      </c>
      <c r="E104" s="221">
        <v>69075000</v>
      </c>
      <c r="F104" s="222" t="s">
        <v>4767</v>
      </c>
      <c r="G104" s="223" t="s">
        <v>4595</v>
      </c>
      <c r="H104" s="224" t="s">
        <v>15</v>
      </c>
    </row>
    <row r="105" spans="1:8" ht="12.75" customHeight="1">
      <c r="A105" s="201" t="s">
        <v>9</v>
      </c>
      <c r="B105" s="202" t="s">
        <v>4726</v>
      </c>
      <c r="C105" s="203" t="s">
        <v>11</v>
      </c>
      <c r="D105" s="203">
        <v>105</v>
      </c>
      <c r="E105" s="204">
        <v>62014000</v>
      </c>
      <c r="F105" s="205" t="s">
        <v>4768</v>
      </c>
      <c r="G105" s="206" t="s">
        <v>4595</v>
      </c>
      <c r="H105" s="120" t="s">
        <v>15</v>
      </c>
    </row>
    <row r="106" spans="1:8" ht="12.75" customHeight="1">
      <c r="A106" s="218" t="s">
        <v>9</v>
      </c>
      <c r="B106" s="219" t="s">
        <v>4216</v>
      </c>
      <c r="C106" s="220" t="s">
        <v>11</v>
      </c>
      <c r="D106" s="220">
        <v>106</v>
      </c>
      <c r="E106" s="221">
        <v>69075000</v>
      </c>
      <c r="F106" s="222" t="s">
        <v>4769</v>
      </c>
      <c r="G106" s="223" t="s">
        <v>4595</v>
      </c>
      <c r="H106" s="224" t="s">
        <v>15</v>
      </c>
    </row>
    <row r="107" spans="1:8" ht="12.75" customHeight="1">
      <c r="A107" s="201" t="s">
        <v>9</v>
      </c>
      <c r="B107" s="202" t="s">
        <v>3297</v>
      </c>
      <c r="C107" s="203" t="s">
        <v>11</v>
      </c>
      <c r="D107" s="203">
        <v>107</v>
      </c>
      <c r="E107" s="204">
        <v>24794000</v>
      </c>
      <c r="F107" s="205" t="s">
        <v>4770</v>
      </c>
      <c r="G107" s="206" t="s">
        <v>4595</v>
      </c>
      <c r="H107" s="120" t="s">
        <v>25</v>
      </c>
    </row>
    <row r="108" spans="1:8" ht="12.75" customHeight="1">
      <c r="A108" s="218" t="s">
        <v>9</v>
      </c>
      <c r="B108" s="219" t="s">
        <v>4771</v>
      </c>
      <c r="C108" s="220" t="s">
        <v>11</v>
      </c>
      <c r="D108" s="220">
        <v>108</v>
      </c>
      <c r="E108" s="221">
        <v>62014000</v>
      </c>
      <c r="F108" s="222" t="s">
        <v>4772</v>
      </c>
      <c r="G108" s="223" t="s">
        <v>4595</v>
      </c>
      <c r="H108" s="224" t="s">
        <v>15</v>
      </c>
    </row>
    <row r="109" spans="1:8" ht="12.75" customHeight="1">
      <c r="A109" s="201" t="s">
        <v>9</v>
      </c>
      <c r="B109" s="202" t="s">
        <v>4747</v>
      </c>
      <c r="C109" s="203" t="s">
        <v>11</v>
      </c>
      <c r="D109" s="203">
        <v>109</v>
      </c>
      <c r="E109" s="204">
        <v>17776000</v>
      </c>
      <c r="F109" s="205" t="s">
        <v>4773</v>
      </c>
      <c r="G109" s="206" t="s">
        <v>4595</v>
      </c>
      <c r="H109" s="120" t="s">
        <v>25</v>
      </c>
    </row>
    <row r="110" spans="1:8" ht="12.75" customHeight="1">
      <c r="A110" s="218" t="s">
        <v>9</v>
      </c>
      <c r="B110" s="219" t="s">
        <v>4774</v>
      </c>
      <c r="C110" s="220" t="s">
        <v>3343</v>
      </c>
      <c r="D110" s="220">
        <v>110</v>
      </c>
      <c r="E110" s="221">
        <v>95310000</v>
      </c>
      <c r="F110" s="222" t="s">
        <v>4775</v>
      </c>
      <c r="G110" s="223" t="s">
        <v>4595</v>
      </c>
      <c r="H110" s="224" t="s">
        <v>15</v>
      </c>
    </row>
    <row r="111" spans="1:8" ht="12.75" customHeight="1">
      <c r="A111" s="201" t="s">
        <v>9</v>
      </c>
      <c r="B111" s="202" t="s">
        <v>4776</v>
      </c>
      <c r="C111" s="203" t="s">
        <v>3343</v>
      </c>
      <c r="D111" s="203">
        <v>111</v>
      </c>
      <c r="E111" s="204">
        <v>69874000</v>
      </c>
      <c r="F111" s="205" t="s">
        <v>4777</v>
      </c>
      <c r="G111" s="206" t="s">
        <v>4595</v>
      </c>
      <c r="H111" s="120" t="s">
        <v>15</v>
      </c>
    </row>
    <row r="112" spans="1:8" ht="12.75" customHeight="1">
      <c r="A112" s="218" t="s">
        <v>9</v>
      </c>
      <c r="B112" s="219" t="s">
        <v>4778</v>
      </c>
      <c r="C112" s="220" t="s">
        <v>3343</v>
      </c>
      <c r="D112" s="220">
        <v>112</v>
      </c>
      <c r="E112" s="221">
        <v>57600000</v>
      </c>
      <c r="F112" s="222" t="s">
        <v>4779</v>
      </c>
      <c r="G112" s="223" t="s">
        <v>4595</v>
      </c>
      <c r="H112" s="224" t="s">
        <v>15</v>
      </c>
    </row>
    <row r="113" spans="1:8" ht="12.75" customHeight="1">
      <c r="A113" s="201" t="s">
        <v>9</v>
      </c>
      <c r="B113" s="202" t="s">
        <v>4780</v>
      </c>
      <c r="C113" s="203" t="s">
        <v>3343</v>
      </c>
      <c r="D113" s="203">
        <v>113</v>
      </c>
      <c r="E113" s="204">
        <v>57525000</v>
      </c>
      <c r="F113" s="205" t="s">
        <v>4781</v>
      </c>
      <c r="G113" s="206" t="s">
        <v>4595</v>
      </c>
      <c r="H113" s="120" t="s">
        <v>15</v>
      </c>
    </row>
    <row r="114" spans="1:8" ht="12.75" customHeight="1">
      <c r="A114" s="218" t="s">
        <v>9</v>
      </c>
      <c r="B114" s="219" t="s">
        <v>4782</v>
      </c>
      <c r="C114" s="220" t="s">
        <v>3343</v>
      </c>
      <c r="D114" s="220">
        <v>114</v>
      </c>
      <c r="E114" s="221">
        <v>46800000</v>
      </c>
      <c r="F114" s="222" t="s">
        <v>4783</v>
      </c>
      <c r="G114" s="223" t="s">
        <v>4595</v>
      </c>
      <c r="H114" s="224" t="s">
        <v>15</v>
      </c>
    </row>
    <row r="115" spans="1:8" ht="12.75" customHeight="1">
      <c r="A115" s="201" t="s">
        <v>9</v>
      </c>
      <c r="B115" s="202" t="s">
        <v>4784</v>
      </c>
      <c r="C115" s="203" t="s">
        <v>3343</v>
      </c>
      <c r="D115" s="203">
        <v>115</v>
      </c>
      <c r="E115" s="204">
        <v>45630000</v>
      </c>
      <c r="F115" s="205" t="s">
        <v>4785</v>
      </c>
      <c r="G115" s="206" t="s">
        <v>4595</v>
      </c>
      <c r="H115" s="120" t="s">
        <v>15</v>
      </c>
    </row>
    <row r="116" spans="1:8" ht="12.75" customHeight="1">
      <c r="A116" s="218" t="s">
        <v>9</v>
      </c>
      <c r="B116" s="219" t="s">
        <v>4786</v>
      </c>
      <c r="C116" s="220" t="s">
        <v>11</v>
      </c>
      <c r="D116" s="220">
        <v>117</v>
      </c>
      <c r="E116" s="221">
        <v>43792000</v>
      </c>
      <c r="F116" s="222" t="s">
        <v>4787</v>
      </c>
      <c r="G116" s="223" t="s">
        <v>4595</v>
      </c>
      <c r="H116" s="224" t="s">
        <v>15</v>
      </c>
    </row>
    <row r="117" spans="1:8" ht="12.75" customHeight="1">
      <c r="A117" s="201" t="s">
        <v>9</v>
      </c>
      <c r="B117" s="202" t="s">
        <v>4788</v>
      </c>
      <c r="C117" s="203" t="s">
        <v>3343</v>
      </c>
      <c r="D117" s="203">
        <v>118</v>
      </c>
      <c r="E117" s="204">
        <v>39300000</v>
      </c>
      <c r="F117" s="205" t="s">
        <v>4789</v>
      </c>
      <c r="G117" s="206" t="s">
        <v>4595</v>
      </c>
      <c r="H117" s="120" t="s">
        <v>15</v>
      </c>
    </row>
    <row r="118" spans="1:8" ht="12.75" customHeight="1">
      <c r="A118" s="218" t="s">
        <v>9</v>
      </c>
      <c r="B118" s="219" t="s">
        <v>4790</v>
      </c>
      <c r="C118" s="220" t="s">
        <v>3343</v>
      </c>
      <c r="D118" s="220">
        <v>119</v>
      </c>
      <c r="E118" s="221">
        <v>45540000</v>
      </c>
      <c r="F118" s="222" t="s">
        <v>4791</v>
      </c>
      <c r="G118" s="223" t="s">
        <v>4595</v>
      </c>
      <c r="H118" s="224" t="s">
        <v>15</v>
      </c>
    </row>
    <row r="119" spans="1:8" ht="12.75" customHeight="1">
      <c r="A119" s="201" t="s">
        <v>9</v>
      </c>
      <c r="B119" s="202" t="s">
        <v>4792</v>
      </c>
      <c r="C119" s="203" t="s">
        <v>3343</v>
      </c>
      <c r="D119" s="203">
        <v>120</v>
      </c>
      <c r="E119" s="204">
        <v>39894000</v>
      </c>
      <c r="F119" s="205" t="s">
        <v>4793</v>
      </c>
      <c r="G119" s="206" t="s">
        <v>4595</v>
      </c>
      <c r="H119" s="120" t="s">
        <v>15</v>
      </c>
    </row>
    <row r="120" spans="1:8" ht="12.75" customHeight="1">
      <c r="A120" s="218" t="s">
        <v>9</v>
      </c>
      <c r="B120" s="219" t="s">
        <v>4794</v>
      </c>
      <c r="C120" s="220" t="s">
        <v>11</v>
      </c>
      <c r="D120" s="220">
        <v>121</v>
      </c>
      <c r="E120" s="221">
        <v>43792000</v>
      </c>
      <c r="F120" s="222" t="s">
        <v>4795</v>
      </c>
      <c r="G120" s="223" t="s">
        <v>4595</v>
      </c>
      <c r="H120" s="224" t="s">
        <v>15</v>
      </c>
    </row>
    <row r="121" spans="1:8" ht="12.75" customHeight="1">
      <c r="A121" s="201" t="s">
        <v>9</v>
      </c>
      <c r="B121" s="202" t="s">
        <v>4796</v>
      </c>
      <c r="C121" s="203" t="s">
        <v>11</v>
      </c>
      <c r="D121" s="203">
        <v>122</v>
      </c>
      <c r="E121" s="204">
        <v>64260000</v>
      </c>
      <c r="F121" s="205" t="s">
        <v>4797</v>
      </c>
      <c r="G121" s="206" t="s">
        <v>4595</v>
      </c>
      <c r="H121" s="120" t="s">
        <v>15</v>
      </c>
    </row>
    <row r="122" spans="1:8" ht="12.75" customHeight="1">
      <c r="A122" s="218" t="s">
        <v>9</v>
      </c>
      <c r="B122" s="219" t="s">
        <v>3389</v>
      </c>
      <c r="C122" s="220" t="s">
        <v>11</v>
      </c>
      <c r="D122" s="220">
        <v>123</v>
      </c>
      <c r="E122" s="221">
        <v>13392000</v>
      </c>
      <c r="F122" s="222" t="s">
        <v>4798</v>
      </c>
      <c r="G122" s="223" t="s">
        <v>4595</v>
      </c>
      <c r="H122" s="224" t="s">
        <v>25</v>
      </c>
    </row>
    <row r="123" spans="1:8" ht="12.75" customHeight="1">
      <c r="A123" s="201" t="s">
        <v>9</v>
      </c>
      <c r="B123" s="202" t="s">
        <v>4799</v>
      </c>
      <c r="C123" s="203" t="s">
        <v>11</v>
      </c>
      <c r="D123" s="203">
        <v>124</v>
      </c>
      <c r="E123" s="204">
        <v>62014000</v>
      </c>
      <c r="F123" s="205" t="s">
        <v>4800</v>
      </c>
      <c r="G123" s="206" t="s">
        <v>4595</v>
      </c>
      <c r="H123" s="120" t="s">
        <v>15</v>
      </c>
    </row>
    <row r="124" spans="1:8" ht="12.75" customHeight="1">
      <c r="A124" s="218" t="s">
        <v>9</v>
      </c>
      <c r="B124" s="219" t="s">
        <v>4801</v>
      </c>
      <c r="C124" s="220" t="s">
        <v>11</v>
      </c>
      <c r="D124" s="220">
        <v>125</v>
      </c>
      <c r="E124" s="221">
        <v>57000000</v>
      </c>
      <c r="F124" s="222" t="s">
        <v>4802</v>
      </c>
      <c r="G124" s="223" t="s">
        <v>4595</v>
      </c>
      <c r="H124" s="224" t="s">
        <v>15</v>
      </c>
    </row>
    <row r="125" spans="1:8" ht="12.75" customHeight="1">
      <c r="A125" s="201" t="s">
        <v>9</v>
      </c>
      <c r="B125" s="202" t="s">
        <v>4803</v>
      </c>
      <c r="C125" s="203" t="s">
        <v>11</v>
      </c>
      <c r="D125" s="203">
        <v>126</v>
      </c>
      <c r="E125" s="204">
        <v>14742000</v>
      </c>
      <c r="F125" s="205" t="s">
        <v>4804</v>
      </c>
      <c r="G125" s="206" t="s">
        <v>4595</v>
      </c>
      <c r="H125" s="120" t="s">
        <v>25</v>
      </c>
    </row>
    <row r="126" spans="1:8" ht="12.75" customHeight="1">
      <c r="A126" s="218" t="s">
        <v>9</v>
      </c>
      <c r="B126" s="219" t="s">
        <v>4805</v>
      </c>
      <c r="C126" s="220" t="s">
        <v>11</v>
      </c>
      <c r="D126" s="220">
        <v>127</v>
      </c>
      <c r="E126" s="221">
        <v>22624000</v>
      </c>
      <c r="F126" s="222" t="s">
        <v>4806</v>
      </c>
      <c r="G126" s="223" t="s">
        <v>4595</v>
      </c>
      <c r="H126" s="224" t="s">
        <v>15</v>
      </c>
    </row>
    <row r="127" spans="1:8" ht="12.75" customHeight="1">
      <c r="A127" s="201" t="s">
        <v>9</v>
      </c>
      <c r="B127" s="202" t="s">
        <v>4803</v>
      </c>
      <c r="C127" s="203" t="s">
        <v>11</v>
      </c>
      <c r="D127" s="203">
        <v>128</v>
      </c>
      <c r="E127" s="204">
        <v>14472000</v>
      </c>
      <c r="F127" s="205" t="s">
        <v>4807</v>
      </c>
      <c r="G127" s="206" t="s">
        <v>4595</v>
      </c>
      <c r="H127" s="120" t="s">
        <v>25</v>
      </c>
    </row>
    <row r="128" spans="1:8" ht="12.75" customHeight="1">
      <c r="A128" s="218" t="s">
        <v>9</v>
      </c>
      <c r="B128" s="219" t="s">
        <v>3753</v>
      </c>
      <c r="C128" s="220" t="s">
        <v>11</v>
      </c>
      <c r="D128" s="220">
        <v>129</v>
      </c>
      <c r="E128" s="221">
        <v>22512000</v>
      </c>
      <c r="F128" s="222" t="s">
        <v>4808</v>
      </c>
      <c r="G128" s="223" t="s">
        <v>4595</v>
      </c>
      <c r="H128" s="224" t="s">
        <v>15</v>
      </c>
    </row>
    <row r="129" spans="1:8" ht="12.75" customHeight="1">
      <c r="A129" s="201" t="s">
        <v>9</v>
      </c>
      <c r="B129" s="202" t="s">
        <v>4809</v>
      </c>
      <c r="C129" s="203" t="s">
        <v>11</v>
      </c>
      <c r="D129" s="203">
        <v>130</v>
      </c>
      <c r="E129" s="204">
        <v>22624000</v>
      </c>
      <c r="F129" s="205" t="s">
        <v>4810</v>
      </c>
      <c r="G129" s="206" t="s">
        <v>4595</v>
      </c>
      <c r="H129" s="120" t="s">
        <v>15</v>
      </c>
    </row>
    <row r="130" spans="1:8" ht="12.75" customHeight="1">
      <c r="A130" s="218" t="s">
        <v>9</v>
      </c>
      <c r="B130" s="219" t="s">
        <v>4811</v>
      </c>
      <c r="C130" s="220" t="s">
        <v>11</v>
      </c>
      <c r="D130" s="220">
        <v>131</v>
      </c>
      <c r="E130" s="221">
        <v>71444000</v>
      </c>
      <c r="F130" s="222" t="s">
        <v>4812</v>
      </c>
      <c r="G130" s="223" t="s">
        <v>4595</v>
      </c>
      <c r="H130" s="224" t="s">
        <v>15</v>
      </c>
    </row>
    <row r="131" spans="1:8" ht="12.75" customHeight="1">
      <c r="A131" s="201" t="s">
        <v>9</v>
      </c>
      <c r="B131" s="202" t="s">
        <v>4240</v>
      </c>
      <c r="C131" s="203" t="s">
        <v>11</v>
      </c>
      <c r="D131" s="203">
        <v>132</v>
      </c>
      <c r="E131" s="204">
        <v>69075000</v>
      </c>
      <c r="F131" s="205" t="s">
        <v>4813</v>
      </c>
      <c r="G131" s="206" t="s">
        <v>4595</v>
      </c>
      <c r="H131" s="120" t="s">
        <v>15</v>
      </c>
    </row>
    <row r="132" spans="1:8" ht="12.75" customHeight="1">
      <c r="A132" s="218" t="s">
        <v>9</v>
      </c>
      <c r="B132" s="219" t="s">
        <v>4814</v>
      </c>
      <c r="C132" s="220" t="s">
        <v>11</v>
      </c>
      <c r="D132" s="220">
        <v>133</v>
      </c>
      <c r="E132" s="221">
        <v>41752000</v>
      </c>
      <c r="F132" s="222" t="s">
        <v>4815</v>
      </c>
      <c r="G132" s="223" t="s">
        <v>4595</v>
      </c>
      <c r="H132" s="224" t="s">
        <v>15</v>
      </c>
    </row>
    <row r="133" spans="1:8" ht="12.75" customHeight="1">
      <c r="A133" s="201" t="s">
        <v>9</v>
      </c>
      <c r="B133" s="202" t="s">
        <v>4816</v>
      </c>
      <c r="C133" s="203" t="s">
        <v>11</v>
      </c>
      <c r="D133" s="203">
        <v>134</v>
      </c>
      <c r="E133" s="204">
        <v>62014000</v>
      </c>
      <c r="F133" s="205" t="s">
        <v>4817</v>
      </c>
      <c r="G133" s="206" t="s">
        <v>4595</v>
      </c>
      <c r="H133" s="120" t="s">
        <v>15</v>
      </c>
    </row>
    <row r="134" spans="1:8" ht="12.75" customHeight="1">
      <c r="A134" s="218" t="s">
        <v>9</v>
      </c>
      <c r="B134" s="219" t="s">
        <v>3389</v>
      </c>
      <c r="C134" s="220" t="s">
        <v>11</v>
      </c>
      <c r="D134" s="220">
        <v>135</v>
      </c>
      <c r="E134" s="221">
        <v>13392000</v>
      </c>
      <c r="F134" s="222" t="s">
        <v>4818</v>
      </c>
      <c r="G134" s="223" t="s">
        <v>4595</v>
      </c>
      <c r="H134" s="224" t="s">
        <v>25</v>
      </c>
    </row>
    <row r="135" spans="1:8" ht="12.75" customHeight="1">
      <c r="A135" s="201" t="s">
        <v>9</v>
      </c>
      <c r="B135" s="202" t="s">
        <v>4819</v>
      </c>
      <c r="C135" s="203" t="s">
        <v>11</v>
      </c>
      <c r="D135" s="203">
        <v>136</v>
      </c>
      <c r="E135" s="204">
        <v>30330000</v>
      </c>
      <c r="F135" s="205" t="s">
        <v>4820</v>
      </c>
      <c r="G135" s="206" t="s">
        <v>4595</v>
      </c>
      <c r="H135" s="120" t="s">
        <v>25</v>
      </c>
    </row>
    <row r="136" spans="1:8" ht="12.75" customHeight="1">
      <c r="A136" s="218" t="s">
        <v>9</v>
      </c>
      <c r="B136" s="219" t="s">
        <v>4821</v>
      </c>
      <c r="C136" s="220" t="s">
        <v>11</v>
      </c>
      <c r="D136" s="220">
        <v>137</v>
      </c>
      <c r="E136" s="221">
        <v>20832000</v>
      </c>
      <c r="F136" s="222" t="s">
        <v>4822</v>
      </c>
      <c r="G136" s="223" t="s">
        <v>4595</v>
      </c>
      <c r="H136" s="224" t="s">
        <v>15</v>
      </c>
    </row>
    <row r="137" spans="1:8" ht="12.75" customHeight="1">
      <c r="A137" s="201" t="s">
        <v>9</v>
      </c>
      <c r="B137" s="202" t="s">
        <v>4823</v>
      </c>
      <c r="C137" s="203" t="s">
        <v>11</v>
      </c>
      <c r="D137" s="203">
        <v>138</v>
      </c>
      <c r="E137" s="204">
        <v>44730000</v>
      </c>
      <c r="F137" s="205" t="s">
        <v>4824</v>
      </c>
      <c r="G137" s="206" t="s">
        <v>4595</v>
      </c>
      <c r="H137" s="120" t="s">
        <v>15</v>
      </c>
    </row>
    <row r="138" spans="1:8" ht="12.75" customHeight="1">
      <c r="A138" s="218" t="s">
        <v>9</v>
      </c>
      <c r="B138" s="219" t="s">
        <v>4825</v>
      </c>
      <c r="C138" s="220" t="s">
        <v>11</v>
      </c>
      <c r="D138" s="220">
        <v>139</v>
      </c>
      <c r="E138" s="221">
        <v>13392000</v>
      </c>
      <c r="F138" s="222" t="s">
        <v>4826</v>
      </c>
      <c r="G138" s="223" t="s">
        <v>4595</v>
      </c>
      <c r="H138" s="224" t="s">
        <v>25</v>
      </c>
    </row>
    <row r="139" spans="1:8" ht="12.75" customHeight="1">
      <c r="A139" s="201" t="s">
        <v>9</v>
      </c>
      <c r="B139" s="202" t="s">
        <v>4827</v>
      </c>
      <c r="C139" s="203" t="s">
        <v>11</v>
      </c>
      <c r="D139" s="203">
        <v>140</v>
      </c>
      <c r="E139" s="204">
        <v>78960000</v>
      </c>
      <c r="F139" s="205" t="s">
        <v>4828</v>
      </c>
      <c r="G139" s="206" t="s">
        <v>4595</v>
      </c>
      <c r="H139" s="120" t="s">
        <v>15</v>
      </c>
    </row>
    <row r="140" spans="1:8" ht="12.75" customHeight="1">
      <c r="A140" s="218" t="s">
        <v>9</v>
      </c>
      <c r="B140" s="219" t="s">
        <v>4829</v>
      </c>
      <c r="C140" s="220" t="s">
        <v>11</v>
      </c>
      <c r="D140" s="220">
        <v>141</v>
      </c>
      <c r="E140" s="221">
        <v>44298000</v>
      </c>
      <c r="F140" s="222" t="s">
        <v>4830</v>
      </c>
      <c r="G140" s="223" t="s">
        <v>4595</v>
      </c>
      <c r="H140" s="224" t="s">
        <v>15</v>
      </c>
    </row>
    <row r="141" spans="1:8" ht="12.75" customHeight="1">
      <c r="A141" s="201" t="s">
        <v>9</v>
      </c>
      <c r="B141" s="202" t="s">
        <v>4831</v>
      </c>
      <c r="C141" s="203" t="s">
        <v>3343</v>
      </c>
      <c r="D141" s="203">
        <v>142</v>
      </c>
      <c r="E141" s="204">
        <v>94080000</v>
      </c>
      <c r="F141" s="205" t="s">
        <v>4832</v>
      </c>
      <c r="G141" s="206" t="s">
        <v>4595</v>
      </c>
      <c r="H141" s="120" t="s">
        <v>15</v>
      </c>
    </row>
    <row r="142" spans="1:8" ht="12.75" customHeight="1">
      <c r="A142" s="218" t="s">
        <v>9</v>
      </c>
      <c r="B142" s="219" t="s">
        <v>4833</v>
      </c>
      <c r="C142" s="220" t="s">
        <v>11</v>
      </c>
      <c r="D142" s="220">
        <v>143</v>
      </c>
      <c r="E142" s="221">
        <v>66456000</v>
      </c>
      <c r="F142" s="222" t="s">
        <v>4834</v>
      </c>
      <c r="G142" s="223" t="s">
        <v>4595</v>
      </c>
      <c r="H142" s="224" t="s">
        <v>15</v>
      </c>
    </row>
    <row r="143" spans="1:8" ht="12.75" customHeight="1">
      <c r="A143" s="201" t="s">
        <v>9</v>
      </c>
      <c r="B143" s="202" t="s">
        <v>3939</v>
      </c>
      <c r="C143" s="203" t="s">
        <v>11</v>
      </c>
      <c r="D143" s="203">
        <v>144</v>
      </c>
      <c r="E143" s="204">
        <v>63812000</v>
      </c>
      <c r="F143" s="205" t="s">
        <v>4835</v>
      </c>
      <c r="G143" s="206" t="s">
        <v>4595</v>
      </c>
      <c r="H143" s="120" t="s">
        <v>15</v>
      </c>
    </row>
    <row r="144" spans="1:8" ht="12.75" customHeight="1">
      <c r="A144" s="218" t="s">
        <v>9</v>
      </c>
      <c r="B144" s="219" t="s">
        <v>4836</v>
      </c>
      <c r="C144" s="220" t="s">
        <v>11</v>
      </c>
      <c r="D144" s="220">
        <v>145</v>
      </c>
      <c r="E144" s="221">
        <v>22400000</v>
      </c>
      <c r="F144" s="222" t="s">
        <v>4837</v>
      </c>
      <c r="G144" s="223" t="s">
        <v>4595</v>
      </c>
      <c r="H144" s="224" t="s">
        <v>15</v>
      </c>
    </row>
    <row r="145" spans="1:8" ht="12.75" customHeight="1">
      <c r="A145" s="201" t="s">
        <v>9</v>
      </c>
      <c r="B145" s="202" t="s">
        <v>4838</v>
      </c>
      <c r="C145" s="203" t="s">
        <v>11</v>
      </c>
      <c r="D145" s="203">
        <v>146</v>
      </c>
      <c r="E145" s="204">
        <v>28000000</v>
      </c>
      <c r="F145" s="205" t="s">
        <v>4839</v>
      </c>
      <c r="G145" s="206" t="s">
        <v>4595</v>
      </c>
      <c r="H145" s="120" t="s">
        <v>15</v>
      </c>
    </row>
    <row r="146" spans="1:8" ht="12.75" customHeight="1">
      <c r="A146" s="218" t="s">
        <v>9</v>
      </c>
      <c r="B146" s="219" t="s">
        <v>4840</v>
      </c>
      <c r="C146" s="220" t="s">
        <v>11</v>
      </c>
      <c r="D146" s="220">
        <v>147</v>
      </c>
      <c r="E146" s="221">
        <v>15300000</v>
      </c>
      <c r="F146" s="222" t="s">
        <v>4841</v>
      </c>
      <c r="G146" s="223" t="s">
        <v>4595</v>
      </c>
      <c r="H146" s="224" t="s">
        <v>15</v>
      </c>
    </row>
    <row r="147" spans="1:8" ht="12.75" customHeight="1">
      <c r="A147" s="201" t="s">
        <v>9</v>
      </c>
      <c r="B147" s="202" t="s">
        <v>4842</v>
      </c>
      <c r="C147" s="203" t="s">
        <v>3521</v>
      </c>
      <c r="D147" s="203">
        <v>148</v>
      </c>
      <c r="E147" s="204">
        <v>31200000</v>
      </c>
      <c r="F147" s="205" t="s">
        <v>4843</v>
      </c>
      <c r="G147" s="206" t="s">
        <v>4595</v>
      </c>
      <c r="H147" s="120" t="s">
        <v>25</v>
      </c>
    </row>
    <row r="148" spans="1:8" ht="12.75" customHeight="1">
      <c r="A148" s="218" t="s">
        <v>9</v>
      </c>
      <c r="B148" s="219" t="s">
        <v>4747</v>
      </c>
      <c r="C148" s="220" t="s">
        <v>11</v>
      </c>
      <c r="D148" s="220">
        <v>149</v>
      </c>
      <c r="E148" s="221">
        <v>17776000</v>
      </c>
      <c r="F148" s="222" t="s">
        <v>4844</v>
      </c>
      <c r="G148" s="223" t="s">
        <v>4595</v>
      </c>
      <c r="H148" s="224" t="s">
        <v>25</v>
      </c>
    </row>
    <row r="149" spans="1:8" ht="12.75" customHeight="1">
      <c r="A149" s="201" t="s">
        <v>9</v>
      </c>
      <c r="B149" s="202" t="s">
        <v>4845</v>
      </c>
      <c r="C149" s="203" t="s">
        <v>3343</v>
      </c>
      <c r="D149" s="203">
        <v>150</v>
      </c>
      <c r="E149" s="204">
        <v>61120000</v>
      </c>
      <c r="F149" s="205" t="s">
        <v>4846</v>
      </c>
      <c r="G149" s="206" t="s">
        <v>4595</v>
      </c>
      <c r="H149" s="120" t="s">
        <v>15</v>
      </c>
    </row>
    <row r="150" spans="1:8" ht="12.75" customHeight="1">
      <c r="A150" s="218" t="s">
        <v>9</v>
      </c>
      <c r="B150" s="219" t="s">
        <v>3551</v>
      </c>
      <c r="C150" s="220" t="s">
        <v>11</v>
      </c>
      <c r="D150" s="220">
        <v>151</v>
      </c>
      <c r="E150" s="221">
        <v>22400000</v>
      </c>
      <c r="F150" s="222" t="s">
        <v>4847</v>
      </c>
      <c r="G150" s="223" t="s">
        <v>4595</v>
      </c>
      <c r="H150" s="224" t="s">
        <v>15</v>
      </c>
    </row>
    <row r="151" spans="1:8" ht="12.75" customHeight="1">
      <c r="A151" s="201" t="s">
        <v>9</v>
      </c>
      <c r="B151" s="202" t="s">
        <v>4747</v>
      </c>
      <c r="C151" s="203" t="s">
        <v>11</v>
      </c>
      <c r="D151" s="203">
        <v>152</v>
      </c>
      <c r="E151" s="204">
        <v>17776000</v>
      </c>
      <c r="F151" s="205" t="s">
        <v>4848</v>
      </c>
      <c r="G151" s="206" t="s">
        <v>4595</v>
      </c>
      <c r="H151" s="120" t="s">
        <v>25</v>
      </c>
    </row>
    <row r="152" spans="1:8" ht="12.75" customHeight="1">
      <c r="A152" s="218" t="s">
        <v>9</v>
      </c>
      <c r="B152" s="219" t="s">
        <v>4849</v>
      </c>
      <c r="C152" s="220" t="s">
        <v>11</v>
      </c>
      <c r="D152" s="220">
        <v>153</v>
      </c>
      <c r="E152" s="221">
        <v>26480000</v>
      </c>
      <c r="F152" s="222" t="s">
        <v>4850</v>
      </c>
      <c r="G152" s="223" t="s">
        <v>4595</v>
      </c>
      <c r="H152" s="224" t="s">
        <v>25</v>
      </c>
    </row>
    <row r="153" spans="1:8" ht="12.75" customHeight="1">
      <c r="A153" s="201" t="s">
        <v>9</v>
      </c>
      <c r="B153" s="202" t="s">
        <v>4851</v>
      </c>
      <c r="C153" s="203" t="s">
        <v>11</v>
      </c>
      <c r="D153" s="203">
        <v>154</v>
      </c>
      <c r="E153" s="204">
        <v>30000000</v>
      </c>
      <c r="F153" s="205" t="s">
        <v>4852</v>
      </c>
      <c r="G153" s="206" t="s">
        <v>4595</v>
      </c>
      <c r="H153" s="120" t="s">
        <v>15</v>
      </c>
    </row>
    <row r="154" spans="1:8" ht="12.75" customHeight="1">
      <c r="A154" s="218" t="s">
        <v>9</v>
      </c>
      <c r="B154" s="219" t="s">
        <v>4853</v>
      </c>
      <c r="C154" s="220" t="s">
        <v>11</v>
      </c>
      <c r="D154" s="220">
        <v>155</v>
      </c>
      <c r="E154" s="221">
        <v>32960000</v>
      </c>
      <c r="F154" s="222" t="s">
        <v>4854</v>
      </c>
      <c r="G154" s="223" t="s">
        <v>4595</v>
      </c>
      <c r="H154" s="224" t="s">
        <v>15</v>
      </c>
    </row>
    <row r="155" spans="1:8" ht="12.75" customHeight="1">
      <c r="A155" s="201" t="s">
        <v>9</v>
      </c>
      <c r="B155" s="202" t="s">
        <v>4855</v>
      </c>
      <c r="C155" s="203" t="s">
        <v>3343</v>
      </c>
      <c r="D155" s="203">
        <v>156</v>
      </c>
      <c r="E155" s="204">
        <v>29164000</v>
      </c>
      <c r="F155" s="205" t="s">
        <v>4856</v>
      </c>
      <c r="G155" s="206" t="s">
        <v>4595</v>
      </c>
      <c r="H155" s="120" t="s">
        <v>25</v>
      </c>
    </row>
    <row r="156" spans="1:8" ht="12.75" customHeight="1">
      <c r="A156" s="218" t="s">
        <v>9</v>
      </c>
      <c r="B156" s="219" t="s">
        <v>4857</v>
      </c>
      <c r="C156" s="220" t="s">
        <v>3343</v>
      </c>
      <c r="D156" s="220">
        <v>157</v>
      </c>
      <c r="E156" s="221">
        <v>29164000</v>
      </c>
      <c r="F156" s="222" t="s">
        <v>4858</v>
      </c>
      <c r="G156" s="223" t="s">
        <v>4595</v>
      </c>
      <c r="H156" s="224" t="s">
        <v>25</v>
      </c>
    </row>
    <row r="157" spans="1:8" ht="12.75" customHeight="1">
      <c r="A157" s="201" t="s">
        <v>9</v>
      </c>
      <c r="B157" s="202" t="s">
        <v>4859</v>
      </c>
      <c r="C157" s="203" t="s">
        <v>11</v>
      </c>
      <c r="D157" s="203">
        <v>158</v>
      </c>
      <c r="E157" s="204">
        <v>29415000</v>
      </c>
      <c r="F157" s="205" t="s">
        <v>4860</v>
      </c>
      <c r="G157" s="206" t="s">
        <v>4595</v>
      </c>
      <c r="H157" s="120" t="s">
        <v>15</v>
      </c>
    </row>
    <row r="158" spans="1:8" ht="12.75" customHeight="1">
      <c r="A158" s="218" t="s">
        <v>9</v>
      </c>
      <c r="B158" s="219" t="s">
        <v>4827</v>
      </c>
      <c r="C158" s="220" t="s">
        <v>11</v>
      </c>
      <c r="D158" s="220">
        <v>159</v>
      </c>
      <c r="E158" s="221">
        <v>78725000</v>
      </c>
      <c r="F158" s="222" t="s">
        <v>4861</v>
      </c>
      <c r="G158" s="223" t="s">
        <v>4595</v>
      </c>
      <c r="H158" s="224" t="s">
        <v>15</v>
      </c>
    </row>
    <row r="159" spans="1:8" ht="12.75" customHeight="1">
      <c r="A159" s="201" t="s">
        <v>9</v>
      </c>
      <c r="B159" s="202" t="s">
        <v>4862</v>
      </c>
      <c r="C159" s="203" t="s">
        <v>11</v>
      </c>
      <c r="D159" s="203">
        <v>160</v>
      </c>
      <c r="E159" s="204" t="s">
        <v>4863</v>
      </c>
      <c r="F159" s="205" t="s">
        <v>4864</v>
      </c>
      <c r="G159" s="206" t="s">
        <v>4595</v>
      </c>
      <c r="H159" s="120" t="s">
        <v>15</v>
      </c>
    </row>
    <row r="160" spans="1:8" ht="12.75" customHeight="1">
      <c r="A160" s="218" t="s">
        <v>9</v>
      </c>
      <c r="B160" s="219" t="s">
        <v>4865</v>
      </c>
      <c r="C160" s="220" t="s">
        <v>3343</v>
      </c>
      <c r="D160" s="220">
        <v>161</v>
      </c>
      <c r="E160" s="221">
        <v>95256000</v>
      </c>
      <c r="F160" s="222" t="s">
        <v>4866</v>
      </c>
      <c r="G160" s="223" t="s">
        <v>4595</v>
      </c>
      <c r="H160" s="224" t="s">
        <v>15</v>
      </c>
    </row>
    <row r="161" spans="1:8" ht="12.75" customHeight="1">
      <c r="A161" s="201" t="s">
        <v>9</v>
      </c>
      <c r="B161" s="202" t="s">
        <v>4867</v>
      </c>
      <c r="C161" s="203" t="s">
        <v>3343</v>
      </c>
      <c r="D161" s="203">
        <v>162</v>
      </c>
      <c r="E161" s="204">
        <v>79104000</v>
      </c>
      <c r="F161" s="205" t="s">
        <v>4868</v>
      </c>
      <c r="G161" s="206" t="s">
        <v>4595</v>
      </c>
      <c r="H161" s="120" t="s">
        <v>15</v>
      </c>
    </row>
    <row r="162" spans="1:8" ht="12.75" customHeight="1">
      <c r="A162" s="218" t="s">
        <v>9</v>
      </c>
      <c r="B162" s="219" t="s">
        <v>4869</v>
      </c>
      <c r="C162" s="220" t="s">
        <v>3521</v>
      </c>
      <c r="D162" s="220">
        <v>164</v>
      </c>
      <c r="E162" s="221">
        <v>56400000</v>
      </c>
      <c r="F162" s="222" t="s">
        <v>4870</v>
      </c>
      <c r="G162" s="223" t="s">
        <v>4595</v>
      </c>
      <c r="H162" s="224" t="s">
        <v>15</v>
      </c>
    </row>
    <row r="163" spans="1:8" ht="12.75" customHeight="1">
      <c r="A163" s="201" t="s">
        <v>9</v>
      </c>
      <c r="B163" s="202" t="s">
        <v>4871</v>
      </c>
      <c r="C163" s="203" t="s">
        <v>3521</v>
      </c>
      <c r="D163" s="203">
        <v>165</v>
      </c>
      <c r="E163" s="204">
        <v>33600000</v>
      </c>
      <c r="F163" s="205" t="s">
        <v>4872</v>
      </c>
      <c r="G163" s="206" t="s">
        <v>4595</v>
      </c>
      <c r="H163" s="120" t="s">
        <v>25</v>
      </c>
    </row>
    <row r="164" spans="1:8" ht="12.75" customHeight="1">
      <c r="A164" s="218" t="s">
        <v>9</v>
      </c>
      <c r="B164" s="219" t="s">
        <v>4873</v>
      </c>
      <c r="C164" s="220" t="s">
        <v>11</v>
      </c>
      <c r="D164" s="220">
        <v>166</v>
      </c>
      <c r="E164" s="221">
        <v>93760000</v>
      </c>
      <c r="F164" s="222" t="s">
        <v>4874</v>
      </c>
      <c r="G164" s="223" t="s">
        <v>4595</v>
      </c>
      <c r="H164" s="224" t="s">
        <v>15</v>
      </c>
    </row>
    <row r="165" spans="1:8" ht="12.75" customHeight="1">
      <c r="A165" s="201" t="s">
        <v>9</v>
      </c>
      <c r="B165" s="202" t="s">
        <v>4875</v>
      </c>
      <c r="C165" s="203" t="s">
        <v>11</v>
      </c>
      <c r="D165" s="203">
        <v>167</v>
      </c>
      <c r="E165" s="204">
        <v>85120000</v>
      </c>
      <c r="F165" s="205" t="s">
        <v>4876</v>
      </c>
      <c r="G165" s="206" t="s">
        <v>4595</v>
      </c>
      <c r="H165" s="120" t="s">
        <v>15</v>
      </c>
    </row>
    <row r="166" spans="1:8" ht="12.75" customHeight="1">
      <c r="A166" s="218" t="s">
        <v>9</v>
      </c>
      <c r="B166" s="219" t="s">
        <v>4877</v>
      </c>
      <c r="C166" s="220" t="s">
        <v>11</v>
      </c>
      <c r="D166" s="220">
        <v>168</v>
      </c>
      <c r="E166" s="221">
        <v>77120000</v>
      </c>
      <c r="F166" s="222" t="s">
        <v>4878</v>
      </c>
      <c r="G166" s="223" t="s">
        <v>4595</v>
      </c>
      <c r="H166" s="224" t="s">
        <v>15</v>
      </c>
    </row>
    <row r="167" spans="1:8" ht="12.75" customHeight="1">
      <c r="A167" s="201" t="s">
        <v>9</v>
      </c>
      <c r="B167" s="202" t="s">
        <v>4879</v>
      </c>
      <c r="C167" s="203" t="s">
        <v>11</v>
      </c>
      <c r="D167" s="203">
        <v>169</v>
      </c>
      <c r="E167" s="204">
        <v>48200000</v>
      </c>
      <c r="F167" s="205" t="s">
        <v>4880</v>
      </c>
      <c r="G167" s="206" t="s">
        <v>4595</v>
      </c>
      <c r="H167" s="120" t="s">
        <v>15</v>
      </c>
    </row>
    <row r="168" spans="1:8" ht="12.75" customHeight="1">
      <c r="A168" s="218" t="s">
        <v>9</v>
      </c>
      <c r="B168" s="219" t="s">
        <v>4881</v>
      </c>
      <c r="C168" s="220" t="s">
        <v>11</v>
      </c>
      <c r="D168" s="220">
        <v>170</v>
      </c>
      <c r="E168" s="221">
        <v>38200000</v>
      </c>
      <c r="F168" s="222" t="s">
        <v>4882</v>
      </c>
      <c r="G168" s="223" t="s">
        <v>4595</v>
      </c>
      <c r="H168" s="224" t="s">
        <v>25</v>
      </c>
    </row>
    <row r="169" spans="1:8" ht="12.75" customHeight="1">
      <c r="A169" s="201" t="s">
        <v>9</v>
      </c>
      <c r="B169" s="202" t="s">
        <v>4883</v>
      </c>
      <c r="C169" s="203" t="s">
        <v>11</v>
      </c>
      <c r="D169" s="203">
        <v>171</v>
      </c>
      <c r="E169" s="204">
        <v>94424000</v>
      </c>
      <c r="F169" s="205" t="s">
        <v>4884</v>
      </c>
      <c r="G169" s="206" t="s">
        <v>4595</v>
      </c>
      <c r="H169" s="120" t="s">
        <v>15</v>
      </c>
    </row>
    <row r="170" spans="1:8" ht="12.75" customHeight="1">
      <c r="A170" s="218" t="s">
        <v>9</v>
      </c>
      <c r="B170" s="219" t="s">
        <v>4885</v>
      </c>
      <c r="C170" s="220" t="s">
        <v>11</v>
      </c>
      <c r="D170" s="220">
        <v>172</v>
      </c>
      <c r="E170" s="221">
        <v>69615000</v>
      </c>
      <c r="F170" s="222" t="s">
        <v>4886</v>
      </c>
      <c r="G170" s="223" t="s">
        <v>4595</v>
      </c>
      <c r="H170" s="224" t="s">
        <v>15</v>
      </c>
    </row>
    <row r="171" spans="1:8" ht="12.75" customHeight="1">
      <c r="A171" s="201" t="s">
        <v>9</v>
      </c>
      <c r="B171" s="202" t="s">
        <v>3531</v>
      </c>
      <c r="C171" s="203" t="s">
        <v>3343</v>
      </c>
      <c r="D171" s="203">
        <v>173</v>
      </c>
      <c r="E171" s="204">
        <v>28710000</v>
      </c>
      <c r="F171" s="205" t="s">
        <v>4887</v>
      </c>
      <c r="G171" s="206" t="s">
        <v>4595</v>
      </c>
      <c r="H171" s="120" t="s">
        <v>25</v>
      </c>
    </row>
    <row r="172" spans="1:8" ht="12.75" customHeight="1">
      <c r="A172" s="218" t="s">
        <v>9</v>
      </c>
      <c r="B172" s="219" t="s">
        <v>4888</v>
      </c>
      <c r="C172" s="220" t="s">
        <v>11</v>
      </c>
      <c r="D172" s="220">
        <v>174</v>
      </c>
      <c r="E172" s="221">
        <v>57645000</v>
      </c>
      <c r="F172" s="222" t="s">
        <v>4889</v>
      </c>
      <c r="G172" s="223" t="s">
        <v>4595</v>
      </c>
      <c r="H172" s="224" t="s">
        <v>15</v>
      </c>
    </row>
    <row r="173" spans="1:8" ht="12.75" customHeight="1">
      <c r="A173" s="201" t="s">
        <v>9</v>
      </c>
      <c r="B173" s="202" t="s">
        <v>4890</v>
      </c>
      <c r="C173" s="203" t="s">
        <v>11</v>
      </c>
      <c r="D173" s="203">
        <v>175</v>
      </c>
      <c r="E173" s="204">
        <v>24900000</v>
      </c>
      <c r="F173" s="205" t="s">
        <v>4891</v>
      </c>
      <c r="G173" s="206" t="s">
        <v>4595</v>
      </c>
      <c r="H173" s="120" t="s">
        <v>15</v>
      </c>
    </row>
    <row r="174" spans="1:8" ht="12.75" customHeight="1">
      <c r="A174" s="218" t="s">
        <v>9</v>
      </c>
      <c r="B174" s="219" t="s">
        <v>3491</v>
      </c>
      <c r="C174" s="220" t="s">
        <v>11</v>
      </c>
      <c r="D174" s="220">
        <v>176</v>
      </c>
      <c r="E174" s="221">
        <v>20608000</v>
      </c>
      <c r="F174" s="222" t="s">
        <v>4892</v>
      </c>
      <c r="G174" s="223" t="s">
        <v>4595</v>
      </c>
      <c r="H174" s="224" t="s">
        <v>15</v>
      </c>
    </row>
    <row r="175" spans="1:8" ht="12.75" customHeight="1">
      <c r="A175" s="201" t="s">
        <v>9</v>
      </c>
      <c r="B175" s="202" t="s">
        <v>4893</v>
      </c>
      <c r="C175" s="203" t="s">
        <v>11</v>
      </c>
      <c r="D175" s="203">
        <v>177</v>
      </c>
      <c r="E175" s="204">
        <v>29040000</v>
      </c>
      <c r="F175" s="205" t="s">
        <v>4894</v>
      </c>
      <c r="G175" s="206" t="s">
        <v>4595</v>
      </c>
      <c r="H175" s="120" t="s">
        <v>15</v>
      </c>
    </row>
    <row r="176" spans="1:8" ht="12.75" customHeight="1">
      <c r="A176" s="218" t="s">
        <v>9</v>
      </c>
      <c r="B176" s="219" t="s">
        <v>4895</v>
      </c>
      <c r="C176" s="220" t="s">
        <v>11</v>
      </c>
      <c r="D176" s="220">
        <v>178</v>
      </c>
      <c r="E176" s="221">
        <v>51925000</v>
      </c>
      <c r="F176" s="222" t="s">
        <v>4896</v>
      </c>
      <c r="G176" s="223" t="s">
        <v>4595</v>
      </c>
      <c r="H176" s="224" t="s">
        <v>15</v>
      </c>
    </row>
    <row r="177" spans="1:8" ht="12.75" customHeight="1">
      <c r="A177" s="201" t="s">
        <v>9</v>
      </c>
      <c r="B177" s="202" t="s">
        <v>4897</v>
      </c>
      <c r="C177" s="203" t="s">
        <v>11</v>
      </c>
      <c r="D177" s="203">
        <v>179</v>
      </c>
      <c r="E177" s="204">
        <v>70400000</v>
      </c>
      <c r="F177" s="205" t="s">
        <v>4898</v>
      </c>
      <c r="G177" s="206" t="s">
        <v>4595</v>
      </c>
      <c r="H177" s="120" t="s">
        <v>15</v>
      </c>
    </row>
    <row r="178" spans="1:8" ht="12.75" customHeight="1">
      <c r="A178" s="218" t="s">
        <v>9</v>
      </c>
      <c r="B178" s="219" t="s">
        <v>4899</v>
      </c>
      <c r="C178" s="220" t="s">
        <v>11</v>
      </c>
      <c r="D178" s="220">
        <v>180</v>
      </c>
      <c r="E178" s="221">
        <v>70400000</v>
      </c>
      <c r="F178" s="222" t="s">
        <v>4900</v>
      </c>
      <c r="G178" s="223" t="s">
        <v>4595</v>
      </c>
      <c r="H178" s="224" t="s">
        <v>15</v>
      </c>
    </row>
    <row r="179" spans="1:8" ht="12.75" customHeight="1">
      <c r="A179" s="201" t="s">
        <v>9</v>
      </c>
      <c r="B179" s="202" t="s">
        <v>4901</v>
      </c>
      <c r="C179" s="203" t="s">
        <v>3343</v>
      </c>
      <c r="D179" s="203">
        <v>182</v>
      </c>
      <c r="E179" s="204">
        <v>29029000</v>
      </c>
      <c r="F179" s="205" t="s">
        <v>4902</v>
      </c>
      <c r="G179" s="206" t="s">
        <v>4595</v>
      </c>
      <c r="H179" s="120" t="s">
        <v>15</v>
      </c>
    </row>
    <row r="180" spans="1:8" ht="12.75" customHeight="1">
      <c r="A180" s="218" t="s">
        <v>9</v>
      </c>
      <c r="B180" s="219" t="s">
        <v>4895</v>
      </c>
      <c r="C180" s="220" t="s">
        <v>11</v>
      </c>
      <c r="D180" s="220">
        <v>183</v>
      </c>
      <c r="E180" s="221">
        <v>51770000</v>
      </c>
      <c r="F180" s="222" t="s">
        <v>4903</v>
      </c>
      <c r="G180" s="223" t="s">
        <v>4595</v>
      </c>
      <c r="H180" s="224" t="s">
        <v>15</v>
      </c>
    </row>
    <row r="181" spans="1:8" ht="12.75" customHeight="1">
      <c r="A181" s="201" t="s">
        <v>9</v>
      </c>
      <c r="B181" s="202" t="s">
        <v>4904</v>
      </c>
      <c r="C181" s="203" t="s">
        <v>3343</v>
      </c>
      <c r="D181" s="203">
        <v>184</v>
      </c>
      <c r="E181" s="204">
        <v>26524000</v>
      </c>
      <c r="F181" s="205" t="s">
        <v>4905</v>
      </c>
      <c r="G181" s="206" t="s">
        <v>4595</v>
      </c>
      <c r="H181" s="120" t="s">
        <v>15</v>
      </c>
    </row>
    <row r="182" spans="1:8" ht="12.75" customHeight="1">
      <c r="A182" s="218" t="s">
        <v>9</v>
      </c>
      <c r="B182" s="219" t="s">
        <v>4906</v>
      </c>
      <c r="C182" s="220" t="s">
        <v>11</v>
      </c>
      <c r="D182" s="220">
        <v>185</v>
      </c>
      <c r="E182" s="221">
        <v>39240000</v>
      </c>
      <c r="F182" s="222" t="s">
        <v>4907</v>
      </c>
      <c r="G182" s="223" t="s">
        <v>4595</v>
      </c>
      <c r="H182" s="224" t="s">
        <v>15</v>
      </c>
    </row>
    <row r="183" spans="1:8" ht="12.75" customHeight="1">
      <c r="A183" s="201" t="s">
        <v>9</v>
      </c>
      <c r="B183" s="202" t="s">
        <v>4908</v>
      </c>
      <c r="C183" s="203" t="s">
        <v>11</v>
      </c>
      <c r="D183" s="203">
        <v>186</v>
      </c>
      <c r="E183" s="204">
        <v>12880000</v>
      </c>
      <c r="F183" s="205" t="s">
        <v>4909</v>
      </c>
      <c r="G183" s="206" t="s">
        <v>4595</v>
      </c>
      <c r="H183" s="120" t="s">
        <v>25</v>
      </c>
    </row>
    <row r="184" spans="1:8" ht="12.75" customHeight="1">
      <c r="A184" s="218" t="s">
        <v>9</v>
      </c>
      <c r="B184" s="219" t="s">
        <v>3507</v>
      </c>
      <c r="C184" s="220" t="s">
        <v>3343</v>
      </c>
      <c r="D184" s="220">
        <v>187</v>
      </c>
      <c r="E184" s="221">
        <v>51040000</v>
      </c>
      <c r="F184" s="222" t="s">
        <v>4910</v>
      </c>
      <c r="G184" s="223" t="s">
        <v>4595</v>
      </c>
      <c r="H184" s="224" t="s">
        <v>15</v>
      </c>
    </row>
    <row r="185" spans="1:8" ht="12.75" customHeight="1">
      <c r="A185" s="201" t="s">
        <v>9</v>
      </c>
      <c r="B185" s="202" t="s">
        <v>4911</v>
      </c>
      <c r="C185" s="203" t="s">
        <v>11</v>
      </c>
      <c r="D185" s="203">
        <v>188</v>
      </c>
      <c r="E185" s="204">
        <v>29040000</v>
      </c>
      <c r="F185" s="205" t="s">
        <v>4912</v>
      </c>
      <c r="G185" s="206" t="s">
        <v>4595</v>
      </c>
      <c r="H185" s="120" t="s">
        <v>15</v>
      </c>
    </row>
    <row r="186" spans="1:8" ht="12.75" customHeight="1">
      <c r="A186" s="218" t="s">
        <v>9</v>
      </c>
      <c r="B186" s="219" t="s">
        <v>4913</v>
      </c>
      <c r="C186" s="220" t="s">
        <v>11</v>
      </c>
      <c r="D186" s="220">
        <v>189</v>
      </c>
      <c r="E186" s="221">
        <v>23000000</v>
      </c>
      <c r="F186" s="222" t="s">
        <v>4914</v>
      </c>
      <c r="G186" s="223" t="s">
        <v>4595</v>
      </c>
      <c r="H186" s="224" t="s">
        <v>15</v>
      </c>
    </row>
    <row r="187" spans="1:8" ht="12.75" customHeight="1">
      <c r="A187" s="201" t="s">
        <v>9</v>
      </c>
      <c r="B187" s="202" t="s">
        <v>4915</v>
      </c>
      <c r="C187" s="203" t="s">
        <v>11</v>
      </c>
      <c r="D187" s="203">
        <v>190</v>
      </c>
      <c r="E187" s="204">
        <v>23408000</v>
      </c>
      <c r="F187" s="205" t="s">
        <v>4916</v>
      </c>
      <c r="G187" s="206" t="s">
        <v>4595</v>
      </c>
      <c r="H187" s="120" t="s">
        <v>15</v>
      </c>
    </row>
    <row r="188" spans="1:8" ht="12.75" customHeight="1">
      <c r="A188" s="218" t="s">
        <v>9</v>
      </c>
      <c r="B188" s="219" t="s">
        <v>4917</v>
      </c>
      <c r="C188" s="220" t="s">
        <v>11</v>
      </c>
      <c r="D188" s="220">
        <v>191</v>
      </c>
      <c r="E188" s="221">
        <v>72352000</v>
      </c>
      <c r="F188" s="222" t="s">
        <v>4918</v>
      </c>
      <c r="G188" s="223" t="s">
        <v>4595</v>
      </c>
      <c r="H188" s="224" t="s">
        <v>15</v>
      </c>
    </row>
    <row r="189" spans="1:8" ht="12.75" customHeight="1">
      <c r="A189" s="201" t="s">
        <v>9</v>
      </c>
      <c r="B189" s="202" t="s">
        <v>4919</v>
      </c>
      <c r="C189" s="203" t="s">
        <v>11</v>
      </c>
      <c r="D189" s="203">
        <v>192</v>
      </c>
      <c r="E189" s="204">
        <v>22448000</v>
      </c>
      <c r="F189" s="205" t="s">
        <v>4920</v>
      </c>
      <c r="G189" s="206" t="s">
        <v>4595</v>
      </c>
      <c r="H189" s="120" t="s">
        <v>15</v>
      </c>
    </row>
    <row r="190" spans="1:8" ht="12.75" customHeight="1">
      <c r="A190" s="218" t="s">
        <v>9</v>
      </c>
      <c r="B190" s="219" t="s">
        <v>4921</v>
      </c>
      <c r="C190" s="220" t="s">
        <v>3343</v>
      </c>
      <c r="D190" s="220">
        <v>193</v>
      </c>
      <c r="E190" s="221">
        <v>37800000</v>
      </c>
      <c r="F190" s="222" t="s">
        <v>4922</v>
      </c>
      <c r="G190" s="223" t="s">
        <v>4595</v>
      </c>
      <c r="H190" s="224" t="s">
        <v>15</v>
      </c>
    </row>
    <row r="191" spans="1:8" ht="12.75" customHeight="1">
      <c r="A191" s="201" t="s">
        <v>9</v>
      </c>
      <c r="B191" s="202" t="s">
        <v>4923</v>
      </c>
      <c r="C191" s="203" t="s">
        <v>11</v>
      </c>
      <c r="D191" s="203">
        <v>194</v>
      </c>
      <c r="E191" s="204">
        <v>31905000</v>
      </c>
      <c r="F191" s="205" t="s">
        <v>4924</v>
      </c>
      <c r="G191" s="206" t="s">
        <v>4595</v>
      </c>
      <c r="H191" s="120" t="s">
        <v>15</v>
      </c>
    </row>
    <row r="192" spans="1:8" ht="12.75" customHeight="1">
      <c r="A192" s="218" t="s">
        <v>9</v>
      </c>
      <c r="B192" s="219" t="s">
        <v>4099</v>
      </c>
      <c r="C192" s="220" t="s">
        <v>11</v>
      </c>
      <c r="D192" s="220">
        <v>195</v>
      </c>
      <c r="E192" s="221">
        <v>31905000</v>
      </c>
      <c r="F192" s="222" t="s">
        <v>4925</v>
      </c>
      <c r="G192" s="223" t="s">
        <v>4595</v>
      </c>
      <c r="H192" s="224" t="s">
        <v>15</v>
      </c>
    </row>
    <row r="193" spans="1:8" ht="12.75" customHeight="1">
      <c r="A193" s="201" t="s">
        <v>9</v>
      </c>
      <c r="B193" s="202" t="s">
        <v>4926</v>
      </c>
      <c r="C193" s="203" t="s">
        <v>11</v>
      </c>
      <c r="D193" s="203">
        <v>196</v>
      </c>
      <c r="E193" s="204">
        <v>63800000</v>
      </c>
      <c r="F193" s="205" t="s">
        <v>4927</v>
      </c>
      <c r="G193" s="206" t="s">
        <v>4595</v>
      </c>
      <c r="H193" s="120" t="s">
        <v>15</v>
      </c>
    </row>
    <row r="194" spans="1:8" ht="12.75" customHeight="1">
      <c r="A194" s="218" t="s">
        <v>9</v>
      </c>
      <c r="B194" s="219" t="s">
        <v>4928</v>
      </c>
      <c r="C194" s="220" t="s">
        <v>11</v>
      </c>
      <c r="D194" s="220">
        <v>197</v>
      </c>
      <c r="E194" s="221">
        <v>49815000</v>
      </c>
      <c r="F194" s="222" t="s">
        <v>4929</v>
      </c>
      <c r="G194" s="223" t="s">
        <v>4595</v>
      </c>
      <c r="H194" s="224" t="s">
        <v>15</v>
      </c>
    </row>
    <row r="195" spans="1:8" ht="12.75" customHeight="1">
      <c r="A195" s="201" t="s">
        <v>9</v>
      </c>
      <c r="B195" s="202" t="s">
        <v>4930</v>
      </c>
      <c r="C195" s="203" t="s">
        <v>11</v>
      </c>
      <c r="D195" s="203">
        <v>198</v>
      </c>
      <c r="E195" s="204">
        <v>24486000</v>
      </c>
      <c r="F195" s="205" t="s">
        <v>4931</v>
      </c>
      <c r="G195" s="206" t="s">
        <v>4595</v>
      </c>
      <c r="H195" s="120" t="s">
        <v>15</v>
      </c>
    </row>
    <row r="196" spans="1:8" ht="12.75" customHeight="1">
      <c r="A196" s="218" t="s">
        <v>9</v>
      </c>
      <c r="B196" s="219" t="s">
        <v>4932</v>
      </c>
      <c r="C196" s="220" t="s">
        <v>11</v>
      </c>
      <c r="D196" s="220">
        <v>199</v>
      </c>
      <c r="E196" s="221">
        <v>35235000</v>
      </c>
      <c r="F196" s="222" t="s">
        <v>4933</v>
      </c>
      <c r="G196" s="223" t="s">
        <v>4595</v>
      </c>
      <c r="H196" s="224" t="s">
        <v>15</v>
      </c>
    </row>
    <row r="197" spans="1:8" ht="12.75" customHeight="1">
      <c r="A197" s="201" t="s">
        <v>9</v>
      </c>
      <c r="B197" s="202" t="s">
        <v>4934</v>
      </c>
      <c r="C197" s="203" t="s">
        <v>11</v>
      </c>
      <c r="D197" s="203">
        <v>200</v>
      </c>
      <c r="E197" s="204">
        <v>67488000</v>
      </c>
      <c r="F197" s="205" t="s">
        <v>4935</v>
      </c>
      <c r="G197" s="206" t="s">
        <v>4595</v>
      </c>
      <c r="H197" s="120" t="s">
        <v>15</v>
      </c>
    </row>
    <row r="198" spans="1:8" ht="12.75" customHeight="1">
      <c r="A198" s="218" t="s">
        <v>9</v>
      </c>
      <c r="B198" s="219" t="s">
        <v>3523</v>
      </c>
      <c r="C198" s="220" t="s">
        <v>3521</v>
      </c>
      <c r="D198" s="220">
        <v>204</v>
      </c>
      <c r="E198" s="221">
        <v>106227000</v>
      </c>
      <c r="F198" s="222" t="s">
        <v>4936</v>
      </c>
      <c r="G198" s="223" t="s">
        <v>4595</v>
      </c>
      <c r="H198" s="224" t="s">
        <v>15</v>
      </c>
    </row>
    <row r="199" spans="1:8" ht="12.75" customHeight="1">
      <c r="A199" s="201" t="s">
        <v>9</v>
      </c>
      <c r="B199" s="202" t="s">
        <v>4937</v>
      </c>
      <c r="C199" s="203" t="s">
        <v>3521</v>
      </c>
      <c r="D199" s="203">
        <v>205</v>
      </c>
      <c r="E199" s="204">
        <v>37500000</v>
      </c>
      <c r="F199" s="205" t="s">
        <v>4938</v>
      </c>
      <c r="G199" s="206" t="s">
        <v>4595</v>
      </c>
      <c r="H199" s="120" t="s">
        <v>15</v>
      </c>
    </row>
    <row r="200" spans="1:8" ht="12.75" customHeight="1">
      <c r="A200" s="218" t="s">
        <v>9</v>
      </c>
      <c r="B200" s="219" t="s">
        <v>4939</v>
      </c>
      <c r="C200" s="220" t="s">
        <v>11</v>
      </c>
      <c r="D200" s="220">
        <v>206</v>
      </c>
      <c r="E200" s="221">
        <v>82680000</v>
      </c>
      <c r="F200" s="222" t="s">
        <v>4940</v>
      </c>
      <c r="G200" s="223" t="s">
        <v>4595</v>
      </c>
      <c r="H200" s="224" t="s">
        <v>15</v>
      </c>
    </row>
    <row r="201" spans="1:8" ht="12.75" customHeight="1">
      <c r="A201" s="201" t="s">
        <v>9</v>
      </c>
      <c r="B201" s="202" t="s">
        <v>4941</v>
      </c>
      <c r="C201" s="203" t="s">
        <v>11</v>
      </c>
      <c r="D201" s="203">
        <v>207</v>
      </c>
      <c r="E201" s="204">
        <v>32368000</v>
      </c>
      <c r="F201" s="205" t="s">
        <v>4942</v>
      </c>
      <c r="G201" s="206" t="s">
        <v>4595</v>
      </c>
      <c r="H201" s="120" t="s">
        <v>25</v>
      </c>
    </row>
    <row r="202" spans="1:8" ht="12.75" customHeight="1">
      <c r="A202" s="218" t="s">
        <v>9</v>
      </c>
      <c r="B202" s="219" t="s">
        <v>4943</v>
      </c>
      <c r="C202" s="220" t="s">
        <v>11</v>
      </c>
      <c r="D202" s="220">
        <v>208</v>
      </c>
      <c r="E202" s="221">
        <v>52155000</v>
      </c>
      <c r="F202" s="222" t="s">
        <v>4944</v>
      </c>
      <c r="G202" s="223" t="s">
        <v>4595</v>
      </c>
      <c r="H202" s="224" t="s">
        <v>15</v>
      </c>
    </row>
    <row r="203" spans="1:8" ht="12.75" customHeight="1">
      <c r="A203" s="201" t="s">
        <v>9</v>
      </c>
      <c r="B203" s="202" t="s">
        <v>4945</v>
      </c>
      <c r="C203" s="203" t="s">
        <v>11</v>
      </c>
      <c r="D203" s="203">
        <v>209</v>
      </c>
      <c r="E203" s="204">
        <v>69900000</v>
      </c>
      <c r="F203" s="205" t="s">
        <v>4946</v>
      </c>
      <c r="G203" s="206" t="s">
        <v>4595</v>
      </c>
      <c r="H203" s="120" t="s">
        <v>15</v>
      </c>
    </row>
    <row r="204" spans="1:8" ht="12.75" customHeight="1">
      <c r="A204" s="218" t="s">
        <v>9</v>
      </c>
      <c r="B204" s="219" t="s">
        <v>4947</v>
      </c>
      <c r="C204" s="220" t="s">
        <v>11</v>
      </c>
      <c r="D204" s="220">
        <v>210</v>
      </c>
      <c r="E204" s="221">
        <v>112890000</v>
      </c>
      <c r="F204" s="222" t="s">
        <v>4948</v>
      </c>
      <c r="G204" s="223" t="s">
        <v>4595</v>
      </c>
      <c r="H204" s="224" t="s">
        <v>15</v>
      </c>
    </row>
    <row r="205" spans="1:8" ht="12.75" customHeight="1">
      <c r="A205" s="201" t="s">
        <v>9</v>
      </c>
      <c r="B205" s="202" t="s">
        <v>4949</v>
      </c>
      <c r="C205" s="203" t="s">
        <v>11</v>
      </c>
      <c r="D205" s="203">
        <v>211</v>
      </c>
      <c r="E205" s="204">
        <v>23000000</v>
      </c>
      <c r="F205" s="205" t="s">
        <v>4950</v>
      </c>
      <c r="G205" s="206" t="s">
        <v>4595</v>
      </c>
      <c r="H205" s="120" t="s">
        <v>15</v>
      </c>
    </row>
    <row r="206" spans="1:8" ht="12.75" customHeight="1">
      <c r="A206" s="218" t="s">
        <v>9</v>
      </c>
      <c r="B206" s="219" t="s">
        <v>3301</v>
      </c>
      <c r="C206" s="220" t="s">
        <v>11</v>
      </c>
      <c r="D206" s="220">
        <v>212</v>
      </c>
      <c r="E206" s="221">
        <v>59118000</v>
      </c>
      <c r="F206" s="222" t="s">
        <v>4951</v>
      </c>
      <c r="G206" s="223" t="s">
        <v>4595</v>
      </c>
      <c r="H206" s="224" t="s">
        <v>15</v>
      </c>
    </row>
    <row r="207" spans="1:8" ht="12.75" customHeight="1">
      <c r="A207" s="201" t="s">
        <v>9</v>
      </c>
      <c r="B207" s="202" t="s">
        <v>4952</v>
      </c>
      <c r="C207" s="203" t="s">
        <v>11</v>
      </c>
      <c r="D207" s="203">
        <v>213</v>
      </c>
      <c r="E207" s="204">
        <v>45870000</v>
      </c>
      <c r="F207" s="205" t="s">
        <v>4953</v>
      </c>
      <c r="G207" s="206" t="s">
        <v>4595</v>
      </c>
      <c r="H207" s="120" t="s">
        <v>15</v>
      </c>
    </row>
    <row r="208" spans="1:8" ht="12.75" customHeight="1">
      <c r="A208" s="218" t="s">
        <v>9</v>
      </c>
      <c r="B208" s="219" t="s">
        <v>4954</v>
      </c>
      <c r="C208" s="220" t="s">
        <v>11</v>
      </c>
      <c r="D208" s="220">
        <v>214</v>
      </c>
      <c r="E208" s="221">
        <v>74568000</v>
      </c>
      <c r="F208" s="222" t="s">
        <v>4955</v>
      </c>
      <c r="G208" s="223" t="s">
        <v>4595</v>
      </c>
      <c r="H208" s="224" t="s">
        <v>15</v>
      </c>
    </row>
    <row r="209" spans="1:8" ht="12.75" customHeight="1">
      <c r="A209" s="201" t="s">
        <v>9</v>
      </c>
      <c r="B209" s="202" t="s">
        <v>4956</v>
      </c>
      <c r="C209" s="203" t="s">
        <v>3343</v>
      </c>
      <c r="D209" s="203">
        <v>215</v>
      </c>
      <c r="E209" s="204">
        <v>34026000</v>
      </c>
      <c r="F209" s="205" t="s">
        <v>4957</v>
      </c>
      <c r="G209" s="206" t="s">
        <v>4595</v>
      </c>
      <c r="H209" s="120" t="s">
        <v>25</v>
      </c>
    </row>
    <row r="210" spans="1:8" ht="12.75" customHeight="1">
      <c r="A210" s="218" t="s">
        <v>9</v>
      </c>
      <c r="B210" s="219" t="s">
        <v>4958</v>
      </c>
      <c r="C210" s="220" t="s">
        <v>3343</v>
      </c>
      <c r="D210" s="220">
        <v>216</v>
      </c>
      <c r="E210" s="221">
        <v>81885000</v>
      </c>
      <c r="F210" s="222" t="s">
        <v>4959</v>
      </c>
      <c r="G210" s="223" t="s">
        <v>4595</v>
      </c>
      <c r="H210" s="224" t="s">
        <v>15</v>
      </c>
    </row>
    <row r="211" spans="1:8" ht="12.75" customHeight="1">
      <c r="A211" s="201" t="s">
        <v>9</v>
      </c>
      <c r="B211" s="202" t="s">
        <v>4960</v>
      </c>
      <c r="C211" s="203" t="s">
        <v>3343</v>
      </c>
      <c r="D211" s="203">
        <v>217</v>
      </c>
      <c r="E211" s="204">
        <v>28938000</v>
      </c>
      <c r="F211" s="205" t="s">
        <v>4961</v>
      </c>
      <c r="G211" s="206" t="s">
        <v>4595</v>
      </c>
      <c r="H211" s="120" t="s">
        <v>15</v>
      </c>
    </row>
    <row r="212" spans="1:8" ht="12.75" customHeight="1">
      <c r="A212" s="218" t="s">
        <v>9</v>
      </c>
      <c r="B212" s="219" t="s">
        <v>4962</v>
      </c>
      <c r="C212" s="220" t="s">
        <v>3343</v>
      </c>
      <c r="D212" s="220">
        <v>218</v>
      </c>
      <c r="E212" s="221">
        <v>28938000</v>
      </c>
      <c r="F212" s="222" t="s">
        <v>4963</v>
      </c>
      <c r="G212" s="223" t="s">
        <v>4595</v>
      </c>
      <c r="H212" s="224" t="s">
        <v>25</v>
      </c>
    </row>
    <row r="213" spans="1:8" ht="12.75" customHeight="1">
      <c r="A213" s="201" t="s">
        <v>9</v>
      </c>
      <c r="B213" s="202" t="s">
        <v>4964</v>
      </c>
      <c r="C213" s="203" t="s">
        <v>11</v>
      </c>
      <c r="D213" s="203">
        <v>219</v>
      </c>
      <c r="E213" s="204">
        <v>45384000</v>
      </c>
      <c r="F213" s="205" t="s">
        <v>4965</v>
      </c>
      <c r="G213" s="206" t="s">
        <v>4595</v>
      </c>
      <c r="H213" s="120" t="s">
        <v>25</v>
      </c>
    </row>
    <row r="214" spans="1:8" ht="12.75" customHeight="1">
      <c r="A214" s="218" t="s">
        <v>9</v>
      </c>
      <c r="B214" s="219" t="s">
        <v>4966</v>
      </c>
      <c r="C214" s="220" t="s">
        <v>11</v>
      </c>
      <c r="D214" s="220">
        <v>220</v>
      </c>
      <c r="E214" s="221">
        <v>28305000</v>
      </c>
      <c r="F214" s="222" t="s">
        <v>4967</v>
      </c>
      <c r="G214" s="223" t="s">
        <v>4595</v>
      </c>
      <c r="H214" s="224" t="s">
        <v>25</v>
      </c>
    </row>
    <row r="215" spans="1:8" ht="12.75" customHeight="1">
      <c r="A215" s="201" t="s">
        <v>9</v>
      </c>
      <c r="B215" s="202" t="s">
        <v>4968</v>
      </c>
      <c r="C215" s="203" t="s">
        <v>11</v>
      </c>
      <c r="D215" s="203">
        <v>221</v>
      </c>
      <c r="E215" s="204">
        <v>49410000</v>
      </c>
      <c r="F215" s="205" t="s">
        <v>4969</v>
      </c>
      <c r="G215" s="206" t="s">
        <v>4595</v>
      </c>
      <c r="H215" s="120" t="s">
        <v>15</v>
      </c>
    </row>
    <row r="216" spans="1:8" ht="12.75" customHeight="1">
      <c r="A216" s="218" t="s">
        <v>9</v>
      </c>
      <c r="B216" s="219" t="s">
        <v>4970</v>
      </c>
      <c r="C216" s="220" t="s">
        <v>11</v>
      </c>
      <c r="D216" s="220">
        <v>223</v>
      </c>
      <c r="E216" s="221">
        <v>51615000</v>
      </c>
      <c r="F216" s="222" t="s">
        <v>4971</v>
      </c>
      <c r="G216" s="223" t="s">
        <v>4595</v>
      </c>
      <c r="H216" s="224" t="s">
        <v>15</v>
      </c>
    </row>
    <row r="217" spans="1:8" ht="12.75" customHeight="1">
      <c r="A217" s="201" t="s">
        <v>9</v>
      </c>
      <c r="B217" s="202" t="s">
        <v>4972</v>
      </c>
      <c r="C217" s="203" t="s">
        <v>11</v>
      </c>
      <c r="D217" s="203">
        <v>224</v>
      </c>
      <c r="E217" s="204">
        <v>27510000</v>
      </c>
      <c r="F217" s="205" t="s">
        <v>4973</v>
      </c>
      <c r="G217" s="206" t="s">
        <v>4595</v>
      </c>
      <c r="H217" s="120" t="s">
        <v>15</v>
      </c>
    </row>
    <row r="218" spans="1:8" ht="12.75" customHeight="1">
      <c r="A218" s="218" t="s">
        <v>9</v>
      </c>
      <c r="B218" s="219" t="s">
        <v>4974</v>
      </c>
      <c r="C218" s="220" t="s">
        <v>11</v>
      </c>
      <c r="D218" s="220">
        <v>225</v>
      </c>
      <c r="E218" s="221">
        <v>63000000</v>
      </c>
      <c r="F218" s="222" t="s">
        <v>4975</v>
      </c>
      <c r="G218" s="223" t="s">
        <v>4595</v>
      </c>
      <c r="H218" s="224" t="s">
        <v>15</v>
      </c>
    </row>
    <row r="219" spans="1:8" ht="12.75" customHeight="1">
      <c r="A219" s="201" t="s">
        <v>9</v>
      </c>
      <c r="B219" s="202" t="s">
        <v>4976</v>
      </c>
      <c r="C219" s="203" t="s">
        <v>11</v>
      </c>
      <c r="D219" s="203">
        <v>226</v>
      </c>
      <c r="E219" s="204">
        <v>27510000</v>
      </c>
      <c r="F219" s="205" t="s">
        <v>4977</v>
      </c>
      <c r="G219" s="206" t="s">
        <v>4595</v>
      </c>
      <c r="H219" s="120" t="s">
        <v>15</v>
      </c>
    </row>
    <row r="220" spans="1:8" ht="12.75" customHeight="1">
      <c r="A220" s="218" t="s">
        <v>9</v>
      </c>
      <c r="B220" s="219" t="s">
        <v>3810</v>
      </c>
      <c r="C220" s="220" t="s">
        <v>11</v>
      </c>
      <c r="D220" s="220">
        <v>227</v>
      </c>
      <c r="E220" s="221">
        <v>25830000</v>
      </c>
      <c r="F220" s="222" t="s">
        <v>4978</v>
      </c>
      <c r="G220" s="223" t="s">
        <v>4595</v>
      </c>
      <c r="H220" s="224" t="s">
        <v>15</v>
      </c>
    </row>
    <row r="221" spans="1:8" ht="12.75" customHeight="1">
      <c r="A221" s="201" t="s">
        <v>9</v>
      </c>
      <c r="B221" s="202" t="s">
        <v>4979</v>
      </c>
      <c r="C221" s="203" t="s">
        <v>11</v>
      </c>
      <c r="D221" s="203">
        <v>228</v>
      </c>
      <c r="E221" s="204">
        <v>36000000</v>
      </c>
      <c r="F221" s="205" t="s">
        <v>4980</v>
      </c>
      <c r="G221" s="206" t="s">
        <v>4595</v>
      </c>
      <c r="H221" s="120" t="s">
        <v>15</v>
      </c>
    </row>
    <row r="222" spans="1:8" ht="12.75" customHeight="1">
      <c r="A222" s="218" t="s">
        <v>9</v>
      </c>
      <c r="B222" s="219" t="s">
        <v>4981</v>
      </c>
      <c r="C222" s="220" t="s">
        <v>11</v>
      </c>
      <c r="D222" s="220">
        <v>229</v>
      </c>
      <c r="E222" s="221">
        <v>93174000</v>
      </c>
      <c r="F222" s="222" t="s">
        <v>4982</v>
      </c>
      <c r="G222" s="223" t="s">
        <v>4595</v>
      </c>
      <c r="H222" s="224" t="s">
        <v>15</v>
      </c>
    </row>
    <row r="223" spans="1:8" ht="12.75" customHeight="1">
      <c r="A223" s="201" t="s">
        <v>9</v>
      </c>
      <c r="B223" s="202" t="s">
        <v>4983</v>
      </c>
      <c r="C223" s="203" t="s">
        <v>11</v>
      </c>
      <c r="D223" s="203">
        <v>230</v>
      </c>
      <c r="E223" s="204">
        <v>26400000</v>
      </c>
      <c r="F223" s="205" t="s">
        <v>4984</v>
      </c>
      <c r="G223" s="206" t="s">
        <v>4595</v>
      </c>
      <c r="H223" s="120" t="s">
        <v>25</v>
      </c>
    </row>
    <row r="224" spans="1:8" ht="12.75" customHeight="1">
      <c r="A224" s="218" t="s">
        <v>9</v>
      </c>
      <c r="B224" s="219" t="s">
        <v>4985</v>
      </c>
      <c r="C224" s="220" t="s">
        <v>3343</v>
      </c>
      <c r="D224" s="220">
        <v>231</v>
      </c>
      <c r="E224" s="221">
        <v>43836000</v>
      </c>
      <c r="F224" s="222" t="s">
        <v>4986</v>
      </c>
      <c r="G224" s="223" t="s">
        <v>4595</v>
      </c>
      <c r="H224" s="224" t="s">
        <v>15</v>
      </c>
    </row>
    <row r="225" spans="1:8" ht="12.75" customHeight="1">
      <c r="A225" s="201" t="s">
        <v>9</v>
      </c>
      <c r="B225" s="202" t="s">
        <v>4987</v>
      </c>
      <c r="C225" s="203" t="s">
        <v>11</v>
      </c>
      <c r="D225" s="203">
        <v>232</v>
      </c>
      <c r="E225" s="204">
        <v>45000000</v>
      </c>
      <c r="F225" s="205" t="s">
        <v>4988</v>
      </c>
      <c r="G225" s="206" t="s">
        <v>4595</v>
      </c>
      <c r="H225" s="120" t="s">
        <v>15</v>
      </c>
    </row>
    <row r="226" spans="1:8" ht="12.75" customHeight="1">
      <c r="A226" s="218" t="s">
        <v>9</v>
      </c>
      <c r="B226" s="219" t="s">
        <v>4989</v>
      </c>
      <c r="C226" s="220" t="s">
        <v>11</v>
      </c>
      <c r="D226" s="220">
        <v>234</v>
      </c>
      <c r="E226" s="221">
        <v>19800000</v>
      </c>
      <c r="F226" s="222" t="s">
        <v>4990</v>
      </c>
      <c r="G226" s="223" t="s">
        <v>4595</v>
      </c>
      <c r="H226" s="224" t="s">
        <v>15</v>
      </c>
    </row>
    <row r="227" spans="1:8" ht="12.75" customHeight="1">
      <c r="A227" s="201" t="s">
        <v>9</v>
      </c>
      <c r="B227" s="202" t="s">
        <v>4991</v>
      </c>
      <c r="C227" s="203" t="s">
        <v>11</v>
      </c>
      <c r="D227" s="203">
        <v>236</v>
      </c>
      <c r="E227" s="204">
        <v>66267000</v>
      </c>
      <c r="F227" s="205" t="s">
        <v>4992</v>
      </c>
      <c r="G227" s="206" t="s">
        <v>4595</v>
      </c>
      <c r="H227" s="120" t="s">
        <v>15</v>
      </c>
    </row>
    <row r="228" spans="1:8" ht="12.75" customHeight="1">
      <c r="A228" s="218" t="s">
        <v>9</v>
      </c>
      <c r="B228" s="219" t="s">
        <v>4993</v>
      </c>
      <c r="C228" s="220" t="s">
        <v>11</v>
      </c>
      <c r="D228" s="220">
        <v>237</v>
      </c>
      <c r="E228" s="221">
        <v>25641000</v>
      </c>
      <c r="F228" s="222" t="s">
        <v>4994</v>
      </c>
      <c r="G228" s="223" t="s">
        <v>4595</v>
      </c>
      <c r="H228" s="224" t="s">
        <v>25</v>
      </c>
    </row>
    <row r="229" spans="1:8" ht="12.75" customHeight="1">
      <c r="A229" s="201" t="s">
        <v>9</v>
      </c>
      <c r="B229" s="202" t="s">
        <v>4995</v>
      </c>
      <c r="C229" s="203" t="s">
        <v>11</v>
      </c>
      <c r="D229" s="203">
        <v>238</v>
      </c>
      <c r="E229" s="204">
        <v>31302000</v>
      </c>
      <c r="F229" s="205" t="s">
        <v>4996</v>
      </c>
      <c r="G229" s="206" t="s">
        <v>4595</v>
      </c>
      <c r="H229" s="120" t="s">
        <v>15</v>
      </c>
    </row>
    <row r="230" spans="1:8" ht="12.75" customHeight="1">
      <c r="A230" s="218" t="s">
        <v>9</v>
      </c>
      <c r="B230" s="219" t="s">
        <v>4997</v>
      </c>
      <c r="C230" s="220" t="s">
        <v>11</v>
      </c>
      <c r="D230" s="220">
        <v>239</v>
      </c>
      <c r="E230" s="221">
        <v>68598000</v>
      </c>
      <c r="F230" s="222" t="s">
        <v>4998</v>
      </c>
      <c r="G230" s="223" t="s">
        <v>4595</v>
      </c>
      <c r="H230" s="224" t="s">
        <v>15</v>
      </c>
    </row>
    <row r="231" spans="1:8" ht="12.75" customHeight="1">
      <c r="A231" s="201" t="s">
        <v>9</v>
      </c>
      <c r="B231" s="202" t="s">
        <v>4999</v>
      </c>
      <c r="C231" s="203" t="s">
        <v>11</v>
      </c>
      <c r="D231" s="203">
        <v>240</v>
      </c>
      <c r="E231" s="204">
        <v>27270000</v>
      </c>
      <c r="F231" s="205" t="s">
        <v>5000</v>
      </c>
      <c r="G231" s="206" t="s">
        <v>4595</v>
      </c>
      <c r="H231" s="120" t="s">
        <v>25</v>
      </c>
    </row>
    <row r="232" spans="1:8" ht="12.75" customHeight="1">
      <c r="A232" s="218" t="s">
        <v>9</v>
      </c>
      <c r="B232" s="219" t="s">
        <v>4895</v>
      </c>
      <c r="C232" s="220" t="s">
        <v>11</v>
      </c>
      <c r="D232" s="220">
        <v>241</v>
      </c>
      <c r="E232" s="221">
        <v>51150000</v>
      </c>
      <c r="F232" s="222" t="s">
        <v>5001</v>
      </c>
      <c r="G232" s="223" t="s">
        <v>4595</v>
      </c>
      <c r="H232" s="224" t="s">
        <v>15</v>
      </c>
    </row>
    <row r="233" spans="1:8" ht="12.75" customHeight="1">
      <c r="A233" s="201" t="s">
        <v>9</v>
      </c>
      <c r="B233" s="202" t="s">
        <v>5002</v>
      </c>
      <c r="C233" s="203" t="s">
        <v>11</v>
      </c>
      <c r="D233" s="203">
        <v>242</v>
      </c>
      <c r="E233" s="204">
        <v>73542000</v>
      </c>
      <c r="F233" s="205" t="s">
        <v>5003</v>
      </c>
      <c r="G233" s="206" t="s">
        <v>4595</v>
      </c>
      <c r="H233" s="120" t="s">
        <v>25</v>
      </c>
    </row>
    <row r="234" spans="1:8" ht="12.75" customHeight="1">
      <c r="A234" s="218" t="s">
        <v>9</v>
      </c>
      <c r="B234" s="219" t="s">
        <v>5004</v>
      </c>
      <c r="C234" s="220" t="s">
        <v>11</v>
      </c>
      <c r="D234" s="220">
        <v>243</v>
      </c>
      <c r="E234" s="221">
        <v>29304000</v>
      </c>
      <c r="F234" s="222" t="s">
        <v>5005</v>
      </c>
      <c r="G234" s="223" t="s">
        <v>4595</v>
      </c>
      <c r="H234" s="224" t="s">
        <v>25</v>
      </c>
    </row>
    <row r="235" spans="1:8" ht="12.75" customHeight="1">
      <c r="A235" s="201" t="s">
        <v>9</v>
      </c>
      <c r="B235" s="202" t="s">
        <v>5006</v>
      </c>
      <c r="C235" s="203" t="s">
        <v>11</v>
      </c>
      <c r="D235" s="203">
        <v>244</v>
      </c>
      <c r="E235" s="204">
        <v>15840000</v>
      </c>
      <c r="F235" s="205" t="s">
        <v>5007</v>
      </c>
      <c r="G235" s="206" t="s">
        <v>4595</v>
      </c>
      <c r="H235" s="120" t="s">
        <v>15</v>
      </c>
    </row>
    <row r="236" spans="1:8" ht="12.75" customHeight="1">
      <c r="A236" s="218" t="s">
        <v>9</v>
      </c>
      <c r="B236" s="219" t="s">
        <v>5008</v>
      </c>
      <c r="C236" s="220" t="s">
        <v>11</v>
      </c>
      <c r="D236" s="220">
        <v>245</v>
      </c>
      <c r="E236" s="221">
        <v>28080000</v>
      </c>
      <c r="F236" s="222" t="s">
        <v>5009</v>
      </c>
      <c r="G236" s="223" t="s">
        <v>4595</v>
      </c>
      <c r="H236" s="224" t="s">
        <v>15</v>
      </c>
    </row>
    <row r="237" spans="1:8" ht="12.75" customHeight="1">
      <c r="A237" s="201" t="s">
        <v>9</v>
      </c>
      <c r="B237" s="202" t="s">
        <v>5010</v>
      </c>
      <c r="C237" s="203" t="s">
        <v>3521</v>
      </c>
      <c r="D237" s="203">
        <v>247</v>
      </c>
      <c r="E237" s="204">
        <v>56400000</v>
      </c>
      <c r="F237" s="205" t="s">
        <v>5011</v>
      </c>
      <c r="G237" s="206" t="s">
        <v>4595</v>
      </c>
      <c r="H237" s="120" t="s">
        <v>15</v>
      </c>
    </row>
    <row r="238" spans="1:8" ht="12.75" customHeight="1">
      <c r="A238" s="218" t="s">
        <v>9</v>
      </c>
      <c r="B238" s="219" t="s">
        <v>5012</v>
      </c>
      <c r="C238" s="220" t="s">
        <v>11</v>
      </c>
      <c r="D238" s="220">
        <v>248</v>
      </c>
      <c r="E238" s="221">
        <v>28400000</v>
      </c>
      <c r="F238" s="222" t="s">
        <v>5013</v>
      </c>
      <c r="G238" s="223" t="s">
        <v>4595</v>
      </c>
      <c r="H238" s="224" t="s">
        <v>15</v>
      </c>
    </row>
    <row r="239" spans="1:8" ht="12.75" customHeight="1">
      <c r="A239" s="201" t="s">
        <v>9</v>
      </c>
      <c r="B239" s="202" t="s">
        <v>5014</v>
      </c>
      <c r="C239" s="203" t="s">
        <v>11</v>
      </c>
      <c r="D239" s="203">
        <v>250</v>
      </c>
      <c r="E239" s="204">
        <v>31800000</v>
      </c>
      <c r="F239" s="205" t="s">
        <v>5015</v>
      </c>
      <c r="G239" s="206" t="s">
        <v>4595</v>
      </c>
      <c r="H239" s="120" t="s">
        <v>25</v>
      </c>
    </row>
    <row r="240" spans="1:8" ht="12.75" customHeight="1">
      <c r="A240" s="218" t="s">
        <v>9</v>
      </c>
      <c r="B240" s="219" t="s">
        <v>5016</v>
      </c>
      <c r="C240" s="220" t="s">
        <v>11</v>
      </c>
      <c r="D240" s="220">
        <v>251</v>
      </c>
      <c r="E240" s="221">
        <v>63600000</v>
      </c>
      <c r="F240" s="222" t="s">
        <v>5017</v>
      </c>
      <c r="G240" s="223" t="s">
        <v>4595</v>
      </c>
      <c r="H240" s="224" t="s">
        <v>15</v>
      </c>
    </row>
    <row r="241" spans="1:8" ht="12.75" customHeight="1">
      <c r="A241" s="201" t="s">
        <v>9</v>
      </c>
      <c r="B241" s="202" t="s">
        <v>3568</v>
      </c>
      <c r="C241" s="203" t="s">
        <v>3343</v>
      </c>
      <c r="D241" s="203">
        <v>252</v>
      </c>
      <c r="E241" s="204">
        <v>40068000</v>
      </c>
      <c r="F241" s="205" t="s">
        <v>5018</v>
      </c>
      <c r="G241" s="206" t="s">
        <v>4595</v>
      </c>
      <c r="H241" s="120" t="s">
        <v>15</v>
      </c>
    </row>
    <row r="242" spans="1:8" ht="12.75" customHeight="1">
      <c r="A242" s="218" t="s">
        <v>9</v>
      </c>
      <c r="B242" s="219" t="s">
        <v>5019</v>
      </c>
      <c r="C242" s="220" t="s">
        <v>11</v>
      </c>
      <c r="D242" s="220">
        <v>253</v>
      </c>
      <c r="E242" s="221">
        <v>60355000</v>
      </c>
      <c r="F242" s="222" t="s">
        <v>5020</v>
      </c>
      <c r="G242" s="223" t="s">
        <v>4595</v>
      </c>
      <c r="H242" s="224" t="s">
        <v>15</v>
      </c>
    </row>
    <row r="243" spans="1:8" ht="12.75" customHeight="1">
      <c r="A243" s="201" t="s">
        <v>9</v>
      </c>
      <c r="B243" s="202" t="s">
        <v>5021</v>
      </c>
      <c r="C243" s="203" t="s">
        <v>11</v>
      </c>
      <c r="D243" s="203">
        <v>256</v>
      </c>
      <c r="E243" s="204">
        <v>61206000</v>
      </c>
      <c r="F243" s="205" t="s">
        <v>5022</v>
      </c>
      <c r="G243" s="206" t="s">
        <v>4595</v>
      </c>
      <c r="H243" s="120" t="s">
        <v>15</v>
      </c>
    </row>
    <row r="244" spans="1:8" ht="12.75" customHeight="1">
      <c r="A244" s="218" t="s">
        <v>9</v>
      </c>
      <c r="B244" s="219" t="s">
        <v>3353</v>
      </c>
      <c r="C244" s="220" t="s">
        <v>11</v>
      </c>
      <c r="D244" s="220">
        <v>337</v>
      </c>
      <c r="E244" s="221">
        <v>41536000</v>
      </c>
      <c r="F244" s="222" t="s">
        <v>5023</v>
      </c>
      <c r="G244" s="223" t="s">
        <v>4595</v>
      </c>
      <c r="H244" s="224" t="s">
        <v>15</v>
      </c>
    </row>
    <row r="245" spans="1:8" ht="12.75" customHeight="1">
      <c r="A245" s="201" t="s">
        <v>9</v>
      </c>
      <c r="B245" s="202" t="s">
        <v>5024</v>
      </c>
      <c r="C245" s="203" t="s">
        <v>11</v>
      </c>
      <c r="D245" s="203">
        <v>338</v>
      </c>
      <c r="E245" s="204">
        <v>44176000</v>
      </c>
      <c r="F245" s="205" t="s">
        <v>5025</v>
      </c>
      <c r="G245" s="206" t="s">
        <v>4595</v>
      </c>
      <c r="H245" s="120" t="s">
        <v>15</v>
      </c>
    </row>
    <row r="246" spans="1:8" ht="12.75" customHeight="1">
      <c r="A246" s="218" t="s">
        <v>9</v>
      </c>
      <c r="B246" s="219" t="s">
        <v>4684</v>
      </c>
      <c r="C246" s="220" t="s">
        <v>3343</v>
      </c>
      <c r="D246" s="220">
        <v>344</v>
      </c>
      <c r="E246" s="221">
        <v>30900000</v>
      </c>
      <c r="F246" s="222" t="s">
        <v>5026</v>
      </c>
      <c r="G246" s="223" t="s">
        <v>4595</v>
      </c>
      <c r="H246" s="224" t="s">
        <v>15</v>
      </c>
    </row>
    <row r="247" spans="1:8" ht="12.75" customHeight="1">
      <c r="A247" s="201" t="s">
        <v>9</v>
      </c>
      <c r="B247" s="202" t="s">
        <v>3499</v>
      </c>
      <c r="C247" s="203" t="s">
        <v>11</v>
      </c>
      <c r="D247" s="203">
        <v>352</v>
      </c>
      <c r="E247" s="204">
        <v>30400000</v>
      </c>
      <c r="F247" s="205" t="s">
        <v>5027</v>
      </c>
      <c r="G247" s="206" t="s">
        <v>4595</v>
      </c>
      <c r="H247" s="120" t="s">
        <v>15</v>
      </c>
    </row>
    <row r="248" spans="1:8" ht="12.75" customHeight="1">
      <c r="A248" s="218" t="s">
        <v>9</v>
      </c>
      <c r="B248" s="219" t="s">
        <v>5028</v>
      </c>
      <c r="C248" s="220" t="s">
        <v>11</v>
      </c>
      <c r="D248" s="220">
        <v>356</v>
      </c>
      <c r="E248" s="221">
        <v>32634000</v>
      </c>
      <c r="F248" s="222" t="s">
        <v>5029</v>
      </c>
      <c r="G248" s="223" t="s">
        <v>4595</v>
      </c>
      <c r="H248" s="224" t="s">
        <v>25</v>
      </c>
    </row>
    <row r="249" spans="1:8" ht="12.75" customHeight="1">
      <c r="A249" s="201" t="s">
        <v>9</v>
      </c>
      <c r="B249" s="202" t="s">
        <v>5030</v>
      </c>
      <c r="C249" s="203" t="s">
        <v>11</v>
      </c>
      <c r="D249" s="203">
        <v>359</v>
      </c>
      <c r="E249" s="204">
        <v>8280000</v>
      </c>
      <c r="F249" s="205" t="s">
        <v>5031</v>
      </c>
      <c r="G249" s="206" t="s">
        <v>4595</v>
      </c>
      <c r="H249" s="120" t="s">
        <v>15</v>
      </c>
    </row>
    <row r="250" spans="1:8" ht="12.75" customHeight="1">
      <c r="A250" s="218" t="s">
        <v>9</v>
      </c>
      <c r="B250" s="219" t="s">
        <v>5032</v>
      </c>
      <c r="C250" s="220" t="s">
        <v>11</v>
      </c>
      <c r="D250" s="220">
        <v>364</v>
      </c>
      <c r="E250" s="221">
        <v>10686000</v>
      </c>
      <c r="F250" s="222" t="s">
        <v>5033</v>
      </c>
      <c r="G250" s="223" t="s">
        <v>4595</v>
      </c>
      <c r="H250" s="224" t="s">
        <v>25</v>
      </c>
    </row>
    <row r="251" spans="1:8" ht="12.75" customHeight="1">
      <c r="A251" s="201" t="s">
        <v>9</v>
      </c>
      <c r="B251" s="202" t="s">
        <v>4232</v>
      </c>
      <c r="C251" s="203" t="s">
        <v>3521</v>
      </c>
      <c r="D251" s="203">
        <v>366</v>
      </c>
      <c r="E251" s="204">
        <v>25380000</v>
      </c>
      <c r="F251" s="205" t="s">
        <v>5034</v>
      </c>
      <c r="G251" s="206" t="s">
        <v>4595</v>
      </c>
      <c r="H251" s="120" t="s">
        <v>15</v>
      </c>
    </row>
    <row r="252" spans="1:8" ht="12.75" customHeight="1">
      <c r="A252" s="218" t="s">
        <v>9</v>
      </c>
      <c r="B252" s="219" t="s">
        <v>4747</v>
      </c>
      <c r="C252" s="220" t="s">
        <v>11</v>
      </c>
      <c r="D252" s="220">
        <v>367</v>
      </c>
      <c r="E252" s="221">
        <v>11880000</v>
      </c>
      <c r="F252" s="222" t="s">
        <v>5035</v>
      </c>
      <c r="G252" s="223" t="s">
        <v>4595</v>
      </c>
      <c r="H252" s="224" t="s">
        <v>25</v>
      </c>
    </row>
    <row r="253" spans="1:8" ht="12.75" customHeight="1">
      <c r="A253" s="201" t="s">
        <v>9</v>
      </c>
      <c r="B253" s="202" t="s">
        <v>3497</v>
      </c>
      <c r="C253" s="203" t="s">
        <v>11</v>
      </c>
      <c r="D253" s="203">
        <v>368</v>
      </c>
      <c r="E253" s="204">
        <v>28582500</v>
      </c>
      <c r="F253" s="205" t="s">
        <v>5036</v>
      </c>
      <c r="G253" s="206" t="s">
        <v>4595</v>
      </c>
      <c r="H253" s="120" t="s">
        <v>15</v>
      </c>
    </row>
    <row r="254" spans="1:8" ht="12.75" customHeight="1">
      <c r="A254" s="218" t="s">
        <v>9</v>
      </c>
      <c r="B254" s="219" t="s">
        <v>4747</v>
      </c>
      <c r="C254" s="220" t="s">
        <v>11</v>
      </c>
      <c r="D254" s="220">
        <v>369</v>
      </c>
      <c r="E254" s="221">
        <v>11880000</v>
      </c>
      <c r="F254" s="222" t="s">
        <v>5037</v>
      </c>
      <c r="G254" s="223" t="s">
        <v>4595</v>
      </c>
      <c r="H254" s="224" t="s">
        <v>25</v>
      </c>
    </row>
    <row r="255" spans="1:8" ht="12.75" customHeight="1">
      <c r="A255" s="201" t="s">
        <v>9</v>
      </c>
      <c r="B255" s="202" t="s">
        <v>4747</v>
      </c>
      <c r="C255" s="203" t="s">
        <v>11</v>
      </c>
      <c r="D255" s="203">
        <v>370</v>
      </c>
      <c r="E255" s="204">
        <v>11880000</v>
      </c>
      <c r="F255" s="205" t="s">
        <v>5038</v>
      </c>
      <c r="G255" s="206" t="s">
        <v>4595</v>
      </c>
      <c r="H255" s="120" t="s">
        <v>25</v>
      </c>
    </row>
    <row r="256" spans="1:8" ht="12.75" customHeight="1">
      <c r="A256" s="218" t="s">
        <v>9</v>
      </c>
      <c r="B256" s="219" t="s">
        <v>5039</v>
      </c>
      <c r="C256" s="220" t="s">
        <v>11</v>
      </c>
      <c r="D256" s="220">
        <v>372</v>
      </c>
      <c r="E256" s="221">
        <v>27636000</v>
      </c>
      <c r="F256" s="222" t="s">
        <v>5040</v>
      </c>
      <c r="G256" s="223" t="s">
        <v>4595</v>
      </c>
      <c r="H256" s="224" t="s">
        <v>15</v>
      </c>
    </row>
    <row r="257" spans="1:8" ht="12.75" customHeight="1">
      <c r="A257" s="201" t="s">
        <v>9</v>
      </c>
      <c r="B257" s="202" t="s">
        <v>5041</v>
      </c>
      <c r="C257" s="203" t="s">
        <v>11</v>
      </c>
      <c r="D257" s="203">
        <v>379</v>
      </c>
      <c r="E257" s="204">
        <v>19458000</v>
      </c>
      <c r="F257" s="205" t="s">
        <v>5042</v>
      </c>
      <c r="G257" s="206" t="s">
        <v>4595</v>
      </c>
      <c r="H257" s="120" t="s">
        <v>15</v>
      </c>
    </row>
    <row r="258" spans="1:8" ht="12.75" customHeight="1">
      <c r="A258" s="218" t="s">
        <v>9</v>
      </c>
      <c r="B258" s="219" t="s">
        <v>5043</v>
      </c>
      <c r="C258" s="220" t="s">
        <v>11</v>
      </c>
      <c r="D258" s="220">
        <v>386</v>
      </c>
      <c r="E258" s="221">
        <v>10197000</v>
      </c>
      <c r="F258" s="222" t="s">
        <v>5044</v>
      </c>
      <c r="G258" s="223" t="s">
        <v>4595</v>
      </c>
      <c r="H258" s="224" t="s">
        <v>15</v>
      </c>
    </row>
    <row r="259" spans="1:8" ht="12.75" customHeight="1">
      <c r="A259" s="201" t="s">
        <v>9</v>
      </c>
      <c r="B259" s="202" t="s">
        <v>5045</v>
      </c>
      <c r="C259" s="203" t="s">
        <v>11</v>
      </c>
      <c r="D259" s="203">
        <v>387</v>
      </c>
      <c r="E259" s="204">
        <v>24852000</v>
      </c>
      <c r="F259" s="205" t="s">
        <v>5046</v>
      </c>
      <c r="G259" s="206" t="s">
        <v>4595</v>
      </c>
      <c r="H259" s="120" t="s">
        <v>15</v>
      </c>
    </row>
    <row r="260" spans="1:8" ht="12.75" customHeight="1">
      <c r="A260" s="218" t="s">
        <v>9</v>
      </c>
      <c r="B260" s="219" t="s">
        <v>5047</v>
      </c>
      <c r="C260" s="220" t="s">
        <v>11</v>
      </c>
      <c r="D260" s="220">
        <v>388</v>
      </c>
      <c r="E260" s="221">
        <v>15312000</v>
      </c>
      <c r="F260" s="222" t="s">
        <v>5048</v>
      </c>
      <c r="G260" s="223" t="s">
        <v>4595</v>
      </c>
      <c r="H260" s="224" t="s">
        <v>15</v>
      </c>
    </row>
    <row r="261" spans="1:8" ht="12.75" customHeight="1">
      <c r="A261" s="201" t="s">
        <v>9</v>
      </c>
      <c r="B261" s="202" t="s">
        <v>4859</v>
      </c>
      <c r="C261" s="203" t="s">
        <v>11</v>
      </c>
      <c r="D261" s="203">
        <v>390</v>
      </c>
      <c r="E261" s="204">
        <v>18126000</v>
      </c>
      <c r="F261" s="205" t="s">
        <v>5049</v>
      </c>
      <c r="G261" s="206" t="s">
        <v>4595</v>
      </c>
      <c r="H261" s="120" t="s">
        <v>15</v>
      </c>
    </row>
    <row r="262" spans="1:8" ht="12.75" customHeight="1">
      <c r="A262" s="218" t="s">
        <v>9</v>
      </c>
      <c r="B262" s="219" t="s">
        <v>4997</v>
      </c>
      <c r="C262" s="220" t="s">
        <v>11</v>
      </c>
      <c r="D262" s="220">
        <v>392</v>
      </c>
      <c r="E262" s="221">
        <v>24864000</v>
      </c>
      <c r="F262" s="222" t="s">
        <v>5050</v>
      </c>
      <c r="G262" s="223" t="s">
        <v>4595</v>
      </c>
      <c r="H262" s="224" t="s">
        <v>15</v>
      </c>
    </row>
    <row r="263" spans="1:8" ht="12.75" customHeight="1">
      <c r="A263" s="201" t="s">
        <v>9</v>
      </c>
      <c r="B263" s="202" t="s">
        <v>5051</v>
      </c>
      <c r="C263" s="203" t="s">
        <v>11</v>
      </c>
      <c r="D263" s="203">
        <v>393</v>
      </c>
      <c r="E263" s="204">
        <v>11990000</v>
      </c>
      <c r="F263" s="205" t="s">
        <v>5052</v>
      </c>
      <c r="G263" s="206" t="s">
        <v>4595</v>
      </c>
      <c r="H263" s="120" t="s">
        <v>25</v>
      </c>
    </row>
    <row r="264" spans="1:8" ht="12.75" customHeight="1">
      <c r="A264" s="218" t="s">
        <v>9</v>
      </c>
      <c r="B264" s="219" t="s">
        <v>4240</v>
      </c>
      <c r="C264" s="220" t="s">
        <v>11</v>
      </c>
      <c r="D264" s="220">
        <v>395</v>
      </c>
      <c r="E264" s="221">
        <v>8645000</v>
      </c>
      <c r="F264" s="222" t="s">
        <v>5053</v>
      </c>
      <c r="G264" s="223" t="s">
        <v>4595</v>
      </c>
      <c r="H264" s="224" t="s">
        <v>15</v>
      </c>
    </row>
    <row r="265" spans="1:8" ht="12.75" customHeight="1">
      <c r="A265" s="201" t="s">
        <v>9</v>
      </c>
      <c r="B265" s="202" t="s">
        <v>5054</v>
      </c>
      <c r="C265" s="203" t="s">
        <v>11</v>
      </c>
      <c r="D265" s="203">
        <v>396</v>
      </c>
      <c r="E265" s="204">
        <v>9600000</v>
      </c>
      <c r="F265" s="205" t="s">
        <v>5055</v>
      </c>
      <c r="G265" s="206" t="s">
        <v>4595</v>
      </c>
      <c r="H265" s="120" t="s">
        <v>25</v>
      </c>
    </row>
    <row r="266" spans="1:8" ht="12.75" customHeight="1">
      <c r="A266" s="218" t="s">
        <v>9</v>
      </c>
      <c r="B266" s="219" t="s">
        <v>5056</v>
      </c>
      <c r="C266" s="220" t="s">
        <v>11</v>
      </c>
      <c r="D266" s="220">
        <v>397</v>
      </c>
      <c r="E266" s="221">
        <v>19024000</v>
      </c>
      <c r="F266" s="222" t="s">
        <v>5057</v>
      </c>
      <c r="G266" s="223" t="s">
        <v>4595</v>
      </c>
      <c r="H266" s="224" t="s">
        <v>15</v>
      </c>
    </row>
    <row r="267" spans="1:8" ht="12.75" customHeight="1">
      <c r="A267" s="201" t="s">
        <v>9</v>
      </c>
      <c r="B267" s="202" t="s">
        <v>5058</v>
      </c>
      <c r="C267" s="203" t="s">
        <v>11</v>
      </c>
      <c r="D267" s="203">
        <v>399</v>
      </c>
      <c r="E267" s="204">
        <v>17056000</v>
      </c>
      <c r="F267" s="205" t="s">
        <v>5059</v>
      </c>
      <c r="G267" s="206" t="s">
        <v>4595</v>
      </c>
      <c r="H267" s="120" t="s">
        <v>15</v>
      </c>
    </row>
    <row r="268" spans="1:8" ht="12.75" customHeight="1">
      <c r="A268" s="218" t="s">
        <v>9</v>
      </c>
      <c r="B268" s="219" t="s">
        <v>5060</v>
      </c>
      <c r="C268" s="220" t="s">
        <v>11</v>
      </c>
      <c r="D268" s="220">
        <v>401</v>
      </c>
      <c r="E268" s="221">
        <v>23800000</v>
      </c>
      <c r="F268" s="222" t="s">
        <v>5061</v>
      </c>
      <c r="G268" s="223" t="s">
        <v>4595</v>
      </c>
      <c r="H268" s="224" t="s">
        <v>15</v>
      </c>
    </row>
    <row r="269" spans="1:8" ht="12.75" customHeight="1">
      <c r="A269" s="201" t="s">
        <v>9</v>
      </c>
      <c r="B269" s="202" t="s">
        <v>4792</v>
      </c>
      <c r="C269" s="203" t="s">
        <v>3343</v>
      </c>
      <c r="D269" s="203">
        <v>402</v>
      </c>
      <c r="E269" s="204">
        <v>21800000</v>
      </c>
      <c r="F269" s="205" t="s">
        <v>5062</v>
      </c>
      <c r="G269" s="206" t="s">
        <v>4595</v>
      </c>
      <c r="H269" s="120" t="s">
        <v>15</v>
      </c>
    </row>
    <row r="270" spans="1:8" ht="12.75" customHeight="1">
      <c r="A270" s="218" t="s">
        <v>9</v>
      </c>
      <c r="B270" s="219" t="s">
        <v>5063</v>
      </c>
      <c r="C270" s="220" t="s">
        <v>11</v>
      </c>
      <c r="D270" s="220">
        <v>403</v>
      </c>
      <c r="E270" s="221">
        <v>24038000</v>
      </c>
      <c r="F270" s="222" t="s">
        <v>5064</v>
      </c>
      <c r="G270" s="223" t="s">
        <v>4595</v>
      </c>
      <c r="H270" s="224" t="s">
        <v>15</v>
      </c>
    </row>
    <row r="271" spans="1:8" ht="12.75" customHeight="1">
      <c r="A271" s="201" t="s">
        <v>9</v>
      </c>
      <c r="B271" s="202" t="s">
        <v>4906</v>
      </c>
      <c r="C271" s="203" t="s">
        <v>11</v>
      </c>
      <c r="D271" s="203">
        <v>407</v>
      </c>
      <c r="E271" s="204">
        <v>20492000</v>
      </c>
      <c r="F271" s="205" t="s">
        <v>5065</v>
      </c>
      <c r="G271" s="206" t="s">
        <v>4595</v>
      </c>
      <c r="H271" s="120" t="s">
        <v>15</v>
      </c>
    </row>
    <row r="272" spans="1:8" ht="12.75" customHeight="1">
      <c r="A272" s="218" t="s">
        <v>9</v>
      </c>
      <c r="B272" s="219" t="s">
        <v>5066</v>
      </c>
      <c r="C272" s="220" t="s">
        <v>11</v>
      </c>
      <c r="D272" s="220">
        <v>408</v>
      </c>
      <c r="E272" s="221">
        <v>23594000</v>
      </c>
      <c r="F272" s="222" t="s">
        <v>5067</v>
      </c>
      <c r="G272" s="223" t="s">
        <v>4595</v>
      </c>
      <c r="H272" s="224" t="s">
        <v>15</v>
      </c>
    </row>
    <row r="273" spans="1:8" ht="12.75" customHeight="1">
      <c r="A273" s="201" t="s">
        <v>9</v>
      </c>
      <c r="B273" s="202" t="s">
        <v>5068</v>
      </c>
      <c r="C273" s="203" t="s">
        <v>11</v>
      </c>
      <c r="D273" s="203">
        <v>409</v>
      </c>
      <c r="E273" s="204">
        <v>23594000</v>
      </c>
      <c r="F273" s="205" t="s">
        <v>5069</v>
      </c>
      <c r="G273" s="206" t="s">
        <v>4595</v>
      </c>
      <c r="H273" s="120" t="s">
        <v>15</v>
      </c>
    </row>
    <row r="274" spans="1:8" ht="12.75" customHeight="1">
      <c r="A274" s="218" t="s">
        <v>9</v>
      </c>
      <c r="B274" s="219" t="s">
        <v>5070</v>
      </c>
      <c r="C274" s="220" t="s">
        <v>11</v>
      </c>
      <c r="D274" s="220">
        <v>410</v>
      </c>
      <c r="E274" s="221">
        <v>17056000</v>
      </c>
      <c r="F274" s="222" t="s">
        <v>5071</v>
      </c>
      <c r="G274" s="223" t="s">
        <v>4595</v>
      </c>
      <c r="H274" s="224" t="s">
        <v>15</v>
      </c>
    </row>
    <row r="275" spans="1:8" ht="12.75" customHeight="1">
      <c r="A275" s="201" t="s">
        <v>9</v>
      </c>
      <c r="B275" s="202" t="s">
        <v>5072</v>
      </c>
      <c r="C275" s="203" t="s">
        <v>11</v>
      </c>
      <c r="D275" s="203">
        <v>412</v>
      </c>
      <c r="E275" s="204">
        <v>22590000</v>
      </c>
      <c r="F275" s="205" t="s">
        <v>5073</v>
      </c>
      <c r="G275" s="206" t="s">
        <v>4595</v>
      </c>
      <c r="H275" s="120" t="s">
        <v>15</v>
      </c>
    </row>
    <row r="276" spans="1:8" ht="12.75" customHeight="1">
      <c r="A276" s="218" t="s">
        <v>9</v>
      </c>
      <c r="B276" s="219" t="s">
        <v>5074</v>
      </c>
      <c r="C276" s="220" t="s">
        <v>11</v>
      </c>
      <c r="D276" s="220">
        <v>436</v>
      </c>
      <c r="E276" s="221">
        <v>16720000</v>
      </c>
      <c r="F276" s="222" t="s">
        <v>5075</v>
      </c>
      <c r="G276" s="223" t="s">
        <v>4595</v>
      </c>
      <c r="H276" s="224" t="s">
        <v>15</v>
      </c>
    </row>
    <row r="277" spans="1:8" ht="12.75" customHeight="1">
      <c r="A277" s="201" t="s">
        <v>9</v>
      </c>
      <c r="B277" s="202" t="s">
        <v>5076</v>
      </c>
      <c r="C277" s="203" t="s">
        <v>11</v>
      </c>
      <c r="D277" s="203">
        <v>438</v>
      </c>
      <c r="E277" s="204">
        <v>13725000</v>
      </c>
      <c r="F277" s="205" t="s">
        <v>5077</v>
      </c>
      <c r="G277" s="206" t="s">
        <v>4595</v>
      </c>
      <c r="H277" s="120" t="s">
        <v>15</v>
      </c>
    </row>
    <row r="278" spans="1:8" ht="12.75" customHeight="1">
      <c r="A278" s="218" t="s">
        <v>9</v>
      </c>
      <c r="B278" s="219" t="s">
        <v>4724</v>
      </c>
      <c r="C278" s="220" t="s">
        <v>11</v>
      </c>
      <c r="D278" s="220">
        <v>440</v>
      </c>
      <c r="E278" s="221">
        <v>17181000</v>
      </c>
      <c r="F278" s="222" t="s">
        <v>5078</v>
      </c>
      <c r="G278" s="223" t="s">
        <v>4595</v>
      </c>
      <c r="H278" s="224" t="s">
        <v>15</v>
      </c>
    </row>
    <row r="279" spans="1:8" ht="12.75" customHeight="1">
      <c r="A279" s="201" t="s">
        <v>9</v>
      </c>
      <c r="B279" s="202" t="s">
        <v>3564</v>
      </c>
      <c r="C279" s="203" t="s">
        <v>11</v>
      </c>
      <c r="D279" s="203">
        <v>441</v>
      </c>
      <c r="E279" s="204">
        <v>6966000</v>
      </c>
      <c r="F279" s="205" t="s">
        <v>5079</v>
      </c>
      <c r="G279" s="206" t="s">
        <v>4595</v>
      </c>
      <c r="H279" s="120" t="s">
        <v>15</v>
      </c>
    </row>
    <row r="280" spans="1:8" ht="12.75" customHeight="1">
      <c r="A280" s="218" t="s">
        <v>9</v>
      </c>
      <c r="B280" s="219" t="s">
        <v>5080</v>
      </c>
      <c r="C280" s="220" t="s">
        <v>11</v>
      </c>
      <c r="D280" s="220">
        <v>444</v>
      </c>
      <c r="E280" s="221">
        <v>5720000</v>
      </c>
      <c r="F280" s="222" t="s">
        <v>5081</v>
      </c>
      <c r="G280" s="223" t="s">
        <v>4595</v>
      </c>
      <c r="H280" s="224" t="s">
        <v>25</v>
      </c>
    </row>
    <row r="281" spans="1:8" ht="12.75" customHeight="1">
      <c r="A281" s="201" t="s">
        <v>9</v>
      </c>
      <c r="B281" s="202" t="s">
        <v>5082</v>
      </c>
      <c r="C281" s="203" t="s">
        <v>11</v>
      </c>
      <c r="D281" s="203">
        <v>447</v>
      </c>
      <c r="E281" s="204">
        <v>13392000</v>
      </c>
      <c r="F281" s="205" t="s">
        <v>5083</v>
      </c>
      <c r="G281" s="206" t="s">
        <v>4595</v>
      </c>
      <c r="H281" s="120" t="s">
        <v>15</v>
      </c>
    </row>
    <row r="282" spans="1:8" ht="12.75" customHeight="1">
      <c r="A282" s="218" t="s">
        <v>9</v>
      </c>
      <c r="B282" s="219" t="s">
        <v>4676</v>
      </c>
      <c r="C282" s="220" t="s">
        <v>3521</v>
      </c>
      <c r="D282" s="220">
        <v>448</v>
      </c>
      <c r="E282" s="221">
        <v>13400000</v>
      </c>
      <c r="F282" s="222" t="s">
        <v>5084</v>
      </c>
      <c r="G282" s="223" t="s">
        <v>4595</v>
      </c>
      <c r="H282" s="224" t="s">
        <v>15</v>
      </c>
    </row>
    <row r="283" spans="1:8" ht="12.75" customHeight="1">
      <c r="A283" s="201" t="s">
        <v>9</v>
      </c>
      <c r="B283" s="202" t="s">
        <v>5085</v>
      </c>
      <c r="C283" s="203" t="s">
        <v>5086</v>
      </c>
      <c r="D283" s="203">
        <v>449</v>
      </c>
      <c r="E283" s="204">
        <v>5871000</v>
      </c>
      <c r="F283" s="205" t="s">
        <v>5087</v>
      </c>
      <c r="G283" s="206" t="s">
        <v>4595</v>
      </c>
      <c r="H283" s="120" t="s">
        <v>15</v>
      </c>
    </row>
    <row r="284" spans="1:8" ht="12.75" customHeight="1">
      <c r="A284" s="218" t="s">
        <v>9</v>
      </c>
      <c r="B284" s="219" t="s">
        <v>5088</v>
      </c>
      <c r="C284" s="220" t="s">
        <v>11</v>
      </c>
      <c r="D284" s="220">
        <v>451</v>
      </c>
      <c r="E284" s="221">
        <v>4312000</v>
      </c>
      <c r="F284" s="222" t="s">
        <v>5089</v>
      </c>
      <c r="G284" s="223" t="s">
        <v>4595</v>
      </c>
      <c r="H284" s="224" t="s">
        <v>25</v>
      </c>
    </row>
    <row r="285" spans="1:8" ht="12.75" customHeight="1">
      <c r="A285" s="201" t="s">
        <v>9</v>
      </c>
      <c r="B285" s="202" t="s">
        <v>5090</v>
      </c>
      <c r="C285" s="203" t="s">
        <v>5086</v>
      </c>
      <c r="D285" s="203">
        <v>452</v>
      </c>
      <c r="E285" s="204">
        <v>3773000</v>
      </c>
      <c r="F285" s="205" t="s">
        <v>5091</v>
      </c>
      <c r="G285" s="206" t="s">
        <v>4595</v>
      </c>
      <c r="H285" s="120" t="s">
        <v>25</v>
      </c>
    </row>
    <row r="286" spans="1:8" ht="12.75" customHeight="1">
      <c r="A286" s="218" t="s">
        <v>9</v>
      </c>
      <c r="B286" s="219" t="s">
        <v>5092</v>
      </c>
      <c r="C286" s="220" t="s">
        <v>5086</v>
      </c>
      <c r="D286" s="220">
        <v>453</v>
      </c>
      <c r="E286" s="221">
        <v>4800000</v>
      </c>
      <c r="F286" s="222" t="s">
        <v>5093</v>
      </c>
      <c r="G286" s="223" t="s">
        <v>4595</v>
      </c>
      <c r="H286" s="224" t="s">
        <v>15</v>
      </c>
    </row>
    <row r="287" spans="1:8" ht="12.75" customHeight="1">
      <c r="A287" s="201" t="s">
        <v>9</v>
      </c>
      <c r="B287" s="202" t="s">
        <v>5094</v>
      </c>
      <c r="C287" s="203" t="s">
        <v>11</v>
      </c>
      <c r="D287" s="203">
        <v>454</v>
      </c>
      <c r="E287" s="204">
        <v>10793000</v>
      </c>
      <c r="F287" s="205" t="s">
        <v>5095</v>
      </c>
      <c r="G287" s="206" t="s">
        <v>4595</v>
      </c>
      <c r="H287" s="120" t="s">
        <v>15</v>
      </c>
    </row>
    <row r="288" spans="1:8" ht="12.75" customHeight="1">
      <c r="A288" s="218" t="s">
        <v>9</v>
      </c>
      <c r="B288" s="219" t="s">
        <v>5096</v>
      </c>
      <c r="C288" s="220" t="s">
        <v>5086</v>
      </c>
      <c r="D288" s="220">
        <v>458</v>
      </c>
      <c r="E288" s="221">
        <v>2944000</v>
      </c>
      <c r="F288" s="222" t="s">
        <v>5097</v>
      </c>
      <c r="G288" s="223" t="s">
        <v>4595</v>
      </c>
      <c r="H288" s="224" t="s">
        <v>25</v>
      </c>
    </row>
    <row r="289" spans="1:8" ht="12.75" customHeight="1">
      <c r="A289" s="201" t="s">
        <v>9</v>
      </c>
      <c r="B289" s="202" t="s">
        <v>3965</v>
      </c>
      <c r="C289" s="203" t="s">
        <v>5086</v>
      </c>
      <c r="D289" s="203">
        <v>461</v>
      </c>
      <c r="E289" s="204">
        <v>2760000</v>
      </c>
      <c r="F289" s="205" t="s">
        <v>5098</v>
      </c>
      <c r="G289" s="206" t="s">
        <v>4595</v>
      </c>
      <c r="H289" s="120" t="s">
        <v>25</v>
      </c>
    </row>
    <row r="290" spans="1:8" ht="12.75" customHeight="1">
      <c r="A290" s="218" t="s">
        <v>9</v>
      </c>
      <c r="B290" s="219" t="s">
        <v>4851</v>
      </c>
      <c r="C290" s="220" t="s">
        <v>11</v>
      </c>
      <c r="D290" s="220">
        <v>467</v>
      </c>
      <c r="E290" s="221">
        <v>6000000</v>
      </c>
      <c r="F290" s="222" t="s">
        <v>5099</v>
      </c>
      <c r="G290" s="223" t="s">
        <v>4595</v>
      </c>
      <c r="H290" s="224" t="s">
        <v>15</v>
      </c>
    </row>
    <row r="291" spans="1:8" ht="12.75" customHeight="1">
      <c r="A291" s="201" t="s">
        <v>9</v>
      </c>
      <c r="B291" s="202" t="s">
        <v>5100</v>
      </c>
      <c r="C291" s="203" t="s">
        <v>11</v>
      </c>
      <c r="D291" s="203">
        <v>468</v>
      </c>
      <c r="E291" s="204">
        <v>4554000</v>
      </c>
      <c r="F291" s="205" t="s">
        <v>5101</v>
      </c>
      <c r="G291" s="206" t="s">
        <v>4595</v>
      </c>
      <c r="H291" s="120" t="s">
        <v>15</v>
      </c>
    </row>
    <row r="292" spans="1:8" ht="12.75" customHeight="1">
      <c r="A292" s="218" t="s">
        <v>9</v>
      </c>
      <c r="B292" s="219" t="s">
        <v>5102</v>
      </c>
      <c r="C292" s="220" t="s">
        <v>11</v>
      </c>
      <c r="D292" s="220">
        <v>472</v>
      </c>
      <c r="E292" s="221">
        <v>4000000</v>
      </c>
      <c r="F292" s="222" t="s">
        <v>5103</v>
      </c>
      <c r="G292" s="223" t="s">
        <v>4595</v>
      </c>
      <c r="H292" s="224" t="s">
        <v>25</v>
      </c>
    </row>
    <row r="293" spans="1:8" ht="12.75" customHeight="1">
      <c r="A293" s="201" t="s">
        <v>9</v>
      </c>
      <c r="B293" s="202" t="s">
        <v>4655</v>
      </c>
      <c r="C293" s="203" t="s">
        <v>11</v>
      </c>
      <c r="D293" s="203">
        <v>476</v>
      </c>
      <c r="E293" s="204">
        <v>66030000</v>
      </c>
      <c r="F293" s="205" t="s">
        <v>5104</v>
      </c>
      <c r="G293" s="206" t="s">
        <v>4595</v>
      </c>
      <c r="H293" s="120" t="s">
        <v>15</v>
      </c>
    </row>
    <row r="294" spans="1:8" ht="12.75" customHeight="1">
      <c r="A294" s="218" t="s">
        <v>9</v>
      </c>
      <c r="B294" s="219" t="s">
        <v>5105</v>
      </c>
      <c r="C294" s="220" t="s">
        <v>11</v>
      </c>
      <c r="D294" s="220">
        <v>492</v>
      </c>
      <c r="E294" s="221">
        <v>64914000</v>
      </c>
      <c r="F294" s="222" t="s">
        <v>5106</v>
      </c>
      <c r="G294" s="223" t="s">
        <v>4595</v>
      </c>
      <c r="H294" s="224" t="s">
        <v>15</v>
      </c>
    </row>
    <row r="295" spans="1:8" ht="12.75" customHeight="1">
      <c r="A295" s="201" t="s">
        <v>9</v>
      </c>
      <c r="B295" s="202" t="s">
        <v>5107</v>
      </c>
      <c r="C295" s="203" t="s">
        <v>11</v>
      </c>
      <c r="D295" s="203">
        <v>496</v>
      </c>
      <c r="E295" s="204">
        <v>71670000</v>
      </c>
      <c r="F295" s="205" t="s">
        <v>5108</v>
      </c>
      <c r="G295" s="206" t="s">
        <v>4595</v>
      </c>
      <c r="H295" s="120" t="s">
        <v>15</v>
      </c>
    </row>
    <row r="296" spans="1:8" ht="12.75" customHeight="1">
      <c r="A296" s="218" t="s">
        <v>9</v>
      </c>
      <c r="B296" s="219" t="s">
        <v>4760</v>
      </c>
      <c r="C296" s="220" t="s">
        <v>11</v>
      </c>
      <c r="D296" s="220">
        <v>497</v>
      </c>
      <c r="E296" s="221">
        <v>59190000</v>
      </c>
      <c r="F296" s="222" t="s">
        <v>5109</v>
      </c>
      <c r="G296" s="223" t="s">
        <v>4595</v>
      </c>
      <c r="H296" s="224" t="s">
        <v>15</v>
      </c>
    </row>
    <row r="297" spans="1:8" ht="12.75" customHeight="1">
      <c r="A297" s="201" t="s">
        <v>9</v>
      </c>
      <c r="B297" s="202" t="s">
        <v>5110</v>
      </c>
      <c r="C297" s="203" t="s">
        <v>11</v>
      </c>
      <c r="D297" s="203">
        <v>499</v>
      </c>
      <c r="E297" s="204">
        <v>64515000</v>
      </c>
      <c r="F297" s="205" t="s">
        <v>5111</v>
      </c>
      <c r="G297" s="206" t="s">
        <v>4595</v>
      </c>
      <c r="H297" s="120" t="s">
        <v>15</v>
      </c>
    </row>
    <row r="298" spans="1:8" ht="12.75" customHeight="1">
      <c r="A298" s="218" t="s">
        <v>9</v>
      </c>
      <c r="B298" s="219" t="s">
        <v>5112</v>
      </c>
      <c r="C298" s="220" t="s">
        <v>11</v>
      </c>
      <c r="D298" s="220">
        <v>500</v>
      </c>
      <c r="E298" s="221">
        <v>31095000</v>
      </c>
      <c r="F298" s="222" t="s">
        <v>5113</v>
      </c>
      <c r="G298" s="223" t="s">
        <v>4595</v>
      </c>
      <c r="H298" s="224" t="s">
        <v>15</v>
      </c>
    </row>
    <row r="299" spans="1:8" ht="12.75" customHeight="1">
      <c r="A299" s="201" t="s">
        <v>9</v>
      </c>
      <c r="B299" s="202" t="s">
        <v>4760</v>
      </c>
      <c r="C299" s="203" t="s">
        <v>11</v>
      </c>
      <c r="D299" s="203">
        <v>501</v>
      </c>
      <c r="E299" s="204">
        <v>71670000</v>
      </c>
      <c r="F299" s="205" t="s">
        <v>5114</v>
      </c>
      <c r="G299" s="206" t="s">
        <v>4595</v>
      </c>
      <c r="H299" s="120" t="s">
        <v>15</v>
      </c>
    </row>
    <row r="300" spans="1:8" ht="12.75" customHeight="1">
      <c r="A300" s="218" t="s">
        <v>9</v>
      </c>
      <c r="B300" s="219" t="s">
        <v>5115</v>
      </c>
      <c r="C300" s="220" t="s">
        <v>11</v>
      </c>
      <c r="D300" s="220">
        <v>502</v>
      </c>
      <c r="E300" s="221">
        <v>59190000</v>
      </c>
      <c r="F300" s="222" t="s">
        <v>5116</v>
      </c>
      <c r="G300" s="223" t="s">
        <v>4595</v>
      </c>
      <c r="H300" s="224" t="s">
        <v>15</v>
      </c>
    </row>
    <row r="301" spans="1:8" ht="12.75" customHeight="1">
      <c r="A301" s="201" t="s">
        <v>9</v>
      </c>
      <c r="B301" s="202" t="s">
        <v>5112</v>
      </c>
      <c r="C301" s="203" t="s">
        <v>11</v>
      </c>
      <c r="D301" s="203">
        <v>503</v>
      </c>
      <c r="E301" s="204">
        <v>79605000</v>
      </c>
      <c r="F301" s="205" t="s">
        <v>5117</v>
      </c>
      <c r="G301" s="206" t="s">
        <v>4595</v>
      </c>
      <c r="H301" s="120" t="s">
        <v>15</v>
      </c>
    </row>
    <row r="302" spans="1:8" ht="12.75" customHeight="1">
      <c r="A302" s="218" t="s">
        <v>9</v>
      </c>
      <c r="B302" s="219" t="s">
        <v>5118</v>
      </c>
      <c r="C302" s="220" t="s">
        <v>11</v>
      </c>
      <c r="D302" s="220">
        <v>504</v>
      </c>
      <c r="E302" s="221">
        <v>29485000</v>
      </c>
      <c r="F302" s="222" t="s">
        <v>5119</v>
      </c>
      <c r="G302" s="223" t="s">
        <v>4595</v>
      </c>
      <c r="H302" s="224" t="s">
        <v>15</v>
      </c>
    </row>
    <row r="303" spans="1:8" ht="12.75" customHeight="1">
      <c r="A303" s="201" t="s">
        <v>9</v>
      </c>
      <c r="B303" s="202" t="s">
        <v>5112</v>
      </c>
      <c r="C303" s="203" t="s">
        <v>11</v>
      </c>
      <c r="D303" s="203">
        <v>505</v>
      </c>
      <c r="E303" s="204">
        <v>79605000</v>
      </c>
      <c r="F303" s="205" t="s">
        <v>5120</v>
      </c>
      <c r="G303" s="206" t="s">
        <v>4595</v>
      </c>
      <c r="H303" s="120" t="s">
        <v>15</v>
      </c>
    </row>
    <row r="304" spans="1:8" ht="12.75" customHeight="1">
      <c r="A304" s="218" t="s">
        <v>9</v>
      </c>
      <c r="B304" s="219" t="s">
        <v>5121</v>
      </c>
      <c r="C304" s="220" t="s">
        <v>11</v>
      </c>
      <c r="D304" s="220">
        <v>506</v>
      </c>
      <c r="E304" s="221">
        <v>44040000</v>
      </c>
      <c r="F304" s="222" t="s">
        <v>5122</v>
      </c>
      <c r="G304" s="223" t="s">
        <v>4595</v>
      </c>
      <c r="H304" s="224" t="s">
        <v>15</v>
      </c>
    </row>
    <row r="305" spans="1:8" ht="12.75" customHeight="1">
      <c r="A305" s="201" t="s">
        <v>9</v>
      </c>
      <c r="B305" s="202" t="s">
        <v>5123</v>
      </c>
      <c r="C305" s="203" t="s">
        <v>11</v>
      </c>
      <c r="D305" s="203">
        <v>507</v>
      </c>
      <c r="E305" s="204">
        <v>74529000</v>
      </c>
      <c r="F305" s="205" t="s">
        <v>5124</v>
      </c>
      <c r="G305" s="206" t="s">
        <v>4595</v>
      </c>
      <c r="H305" s="120" t="s">
        <v>15</v>
      </c>
    </row>
    <row r="306" spans="1:8" ht="12.75" customHeight="1">
      <c r="A306" s="218" t="s">
        <v>9</v>
      </c>
      <c r="B306" s="219" t="s">
        <v>4684</v>
      </c>
      <c r="C306" s="220" t="s">
        <v>3343</v>
      </c>
      <c r="D306" s="220">
        <v>508</v>
      </c>
      <c r="E306" s="221">
        <v>23260000</v>
      </c>
      <c r="F306" s="222" t="s">
        <v>5125</v>
      </c>
      <c r="G306" s="223" t="s">
        <v>4595</v>
      </c>
      <c r="H306" s="224" t="s">
        <v>15</v>
      </c>
    </row>
    <row r="307" spans="1:8" ht="12.75" customHeight="1">
      <c r="A307" s="201" t="s">
        <v>9</v>
      </c>
      <c r="B307" s="202" t="s">
        <v>5126</v>
      </c>
      <c r="C307" s="203" t="s">
        <v>3343</v>
      </c>
      <c r="D307" s="203">
        <v>509</v>
      </c>
      <c r="E307" s="204">
        <v>23430000</v>
      </c>
      <c r="F307" s="205" t="s">
        <v>5127</v>
      </c>
      <c r="G307" s="206" t="s">
        <v>4595</v>
      </c>
      <c r="H307" s="120" t="s">
        <v>15</v>
      </c>
    </row>
    <row r="308" spans="1:8" ht="12.75" customHeight="1">
      <c r="A308" s="218" t="s">
        <v>9</v>
      </c>
      <c r="B308" s="219" t="s">
        <v>5128</v>
      </c>
      <c r="C308" s="220" t="s">
        <v>3343</v>
      </c>
      <c r="D308" s="220">
        <v>510</v>
      </c>
      <c r="E308" s="221">
        <v>31800000</v>
      </c>
      <c r="F308" s="222" t="s">
        <v>5129</v>
      </c>
      <c r="G308" s="223" t="s">
        <v>4595</v>
      </c>
      <c r="H308" s="224" t="s">
        <v>15</v>
      </c>
    </row>
    <row r="309" spans="1:8" ht="12.75" customHeight="1">
      <c r="A309" s="201" t="s">
        <v>9</v>
      </c>
      <c r="B309" s="202" t="s">
        <v>4219</v>
      </c>
      <c r="C309" s="203" t="s">
        <v>11</v>
      </c>
      <c r="D309" s="203">
        <v>511</v>
      </c>
      <c r="E309" s="204">
        <v>83040000</v>
      </c>
      <c r="F309" s="205" t="s">
        <v>5130</v>
      </c>
      <c r="G309" s="206" t="s">
        <v>4595</v>
      </c>
      <c r="H309" s="120" t="s">
        <v>25</v>
      </c>
    </row>
    <row r="310" spans="1:8" ht="12.75" customHeight="1">
      <c r="A310" s="218" t="s">
        <v>9</v>
      </c>
      <c r="B310" s="219" t="s">
        <v>5112</v>
      </c>
      <c r="C310" s="220" t="s">
        <v>11</v>
      </c>
      <c r="D310" s="220">
        <v>512</v>
      </c>
      <c r="E310" s="221">
        <v>79605000</v>
      </c>
      <c r="F310" s="222" t="s">
        <v>5131</v>
      </c>
      <c r="G310" s="223" t="s">
        <v>4595</v>
      </c>
      <c r="H310" s="224" t="s">
        <v>15</v>
      </c>
    </row>
    <row r="311" spans="1:8" ht="12.75" customHeight="1">
      <c r="A311" s="201" t="s">
        <v>9</v>
      </c>
      <c r="B311" s="202" t="s">
        <v>3326</v>
      </c>
      <c r="C311" s="203" t="s">
        <v>11</v>
      </c>
      <c r="D311" s="203">
        <v>513</v>
      </c>
      <c r="E311" s="204">
        <v>77070000</v>
      </c>
      <c r="F311" s="205" t="s">
        <v>5132</v>
      </c>
      <c r="G311" s="206" t="s">
        <v>4595</v>
      </c>
      <c r="H311" s="120" t="s">
        <v>15</v>
      </c>
    </row>
    <row r="312" spans="1:8" ht="12.75" customHeight="1">
      <c r="A312" s="218" t="s">
        <v>9</v>
      </c>
      <c r="B312" s="219" t="s">
        <v>5133</v>
      </c>
      <c r="C312" s="220" t="s">
        <v>11</v>
      </c>
      <c r="D312" s="220">
        <v>514</v>
      </c>
      <c r="E312" s="221">
        <v>50025000</v>
      </c>
      <c r="F312" s="222" t="s">
        <v>5134</v>
      </c>
      <c r="G312" s="223" t="s">
        <v>4595</v>
      </c>
      <c r="H312" s="224" t="s">
        <v>15</v>
      </c>
    </row>
    <row r="313" spans="1:8" ht="12.75" customHeight="1">
      <c r="A313" s="201" t="s">
        <v>9</v>
      </c>
      <c r="B313" s="202" t="s">
        <v>5135</v>
      </c>
      <c r="C313" s="203" t="s">
        <v>11</v>
      </c>
      <c r="D313" s="203">
        <v>515</v>
      </c>
      <c r="E313" s="204">
        <v>71670000</v>
      </c>
      <c r="F313" s="205" t="s">
        <v>5136</v>
      </c>
      <c r="G313" s="206" t="s">
        <v>4595</v>
      </c>
      <c r="H313" s="120" t="s">
        <v>15</v>
      </c>
    </row>
    <row r="314" spans="1:8" ht="12.75" customHeight="1">
      <c r="A314" s="218" t="s">
        <v>9</v>
      </c>
      <c r="B314" s="219" t="s">
        <v>4262</v>
      </c>
      <c r="C314" s="220" t="s">
        <v>11</v>
      </c>
      <c r="D314" s="220">
        <v>516</v>
      </c>
      <c r="E314" s="221">
        <v>34150000</v>
      </c>
      <c r="F314" s="222" t="s">
        <v>5137</v>
      </c>
      <c r="G314" s="223" t="s">
        <v>4595</v>
      </c>
      <c r="H314" s="224" t="s">
        <v>15</v>
      </c>
    </row>
    <row r="315" spans="1:8" ht="12.75" customHeight="1">
      <c r="A315" s="201" t="s">
        <v>9</v>
      </c>
      <c r="B315" s="202" t="s">
        <v>5138</v>
      </c>
      <c r="C315" s="203" t="s">
        <v>11</v>
      </c>
      <c r="D315" s="203">
        <v>517</v>
      </c>
      <c r="E315" s="204">
        <v>62790000</v>
      </c>
      <c r="F315" s="205" t="s">
        <v>5139</v>
      </c>
      <c r="G315" s="206" t="s">
        <v>4595</v>
      </c>
      <c r="H315" s="120" t="s">
        <v>15</v>
      </c>
    </row>
    <row r="316" spans="1:8" ht="12.75" customHeight="1">
      <c r="A316" s="218" t="s">
        <v>9</v>
      </c>
      <c r="B316" s="219" t="s">
        <v>5112</v>
      </c>
      <c r="C316" s="220" t="s">
        <v>11</v>
      </c>
      <c r="D316" s="220">
        <v>518</v>
      </c>
      <c r="E316" s="221">
        <v>79605000</v>
      </c>
      <c r="F316" s="222" t="s">
        <v>5140</v>
      </c>
      <c r="G316" s="223" t="s">
        <v>4595</v>
      </c>
      <c r="H316" s="224" t="s">
        <v>15</v>
      </c>
    </row>
    <row r="317" spans="1:8" ht="12.75" customHeight="1">
      <c r="A317" s="201" t="s">
        <v>9</v>
      </c>
      <c r="B317" s="202" t="s">
        <v>4237</v>
      </c>
      <c r="C317" s="203" t="s">
        <v>11</v>
      </c>
      <c r="D317" s="203">
        <v>519</v>
      </c>
      <c r="E317" s="204">
        <v>31446000</v>
      </c>
      <c r="F317" s="205" t="s">
        <v>5141</v>
      </c>
      <c r="G317" s="206" t="s">
        <v>4595</v>
      </c>
      <c r="H317" s="120" t="s">
        <v>15</v>
      </c>
    </row>
    <row r="318" spans="1:8" ht="12.75" customHeight="1">
      <c r="A318" s="218" t="s">
        <v>9</v>
      </c>
      <c r="B318" s="219" t="s">
        <v>5142</v>
      </c>
      <c r="C318" s="220" t="s">
        <v>11</v>
      </c>
      <c r="D318" s="220">
        <v>521</v>
      </c>
      <c r="E318" s="221">
        <v>71670000</v>
      </c>
      <c r="F318" s="222" t="s">
        <v>5143</v>
      </c>
      <c r="G318" s="223" t="s">
        <v>4595</v>
      </c>
      <c r="H318" s="224" t="s">
        <v>15</v>
      </c>
    </row>
    <row r="319" spans="1:8" ht="12.75" customHeight="1">
      <c r="A319" s="201" t="s">
        <v>9</v>
      </c>
      <c r="B319" s="202" t="s">
        <v>5144</v>
      </c>
      <c r="C319" s="203" t="s">
        <v>11</v>
      </c>
      <c r="D319" s="203">
        <v>522</v>
      </c>
      <c r="E319" s="204">
        <v>50025000</v>
      </c>
      <c r="F319" s="205" t="s">
        <v>5145</v>
      </c>
      <c r="G319" s="206" t="s">
        <v>4595</v>
      </c>
      <c r="H319" s="120" t="s">
        <v>15</v>
      </c>
    </row>
    <row r="320" spans="1:8" ht="12.75" customHeight="1">
      <c r="A320" s="218" t="s">
        <v>9</v>
      </c>
      <c r="B320" s="219" t="s">
        <v>4070</v>
      </c>
      <c r="C320" s="220" t="s">
        <v>11</v>
      </c>
      <c r="D320" s="220">
        <v>523</v>
      </c>
      <c r="E320" s="221">
        <v>27381000</v>
      </c>
      <c r="F320" s="222" t="s">
        <v>5146</v>
      </c>
      <c r="G320" s="223" t="s">
        <v>4595</v>
      </c>
      <c r="H320" s="224" t="s">
        <v>25</v>
      </c>
    </row>
    <row r="321" spans="1:8" ht="12.75" customHeight="1">
      <c r="A321" s="201" t="s">
        <v>9</v>
      </c>
      <c r="B321" s="202" t="s">
        <v>3598</v>
      </c>
      <c r="C321" s="203" t="s">
        <v>11</v>
      </c>
      <c r="D321" s="203">
        <v>525</v>
      </c>
      <c r="E321" s="204">
        <v>54291300</v>
      </c>
      <c r="F321" s="205" t="s">
        <v>5147</v>
      </c>
      <c r="G321" s="206" t="s">
        <v>4595</v>
      </c>
      <c r="H321" s="120" t="s">
        <v>15</v>
      </c>
    </row>
    <row r="322" spans="1:8" ht="12.75" customHeight="1">
      <c r="A322" s="218" t="s">
        <v>9</v>
      </c>
      <c r="B322" s="219" t="s">
        <v>5148</v>
      </c>
      <c r="C322" s="220" t="s">
        <v>11</v>
      </c>
      <c r="D322" s="220">
        <v>526</v>
      </c>
      <c r="E322" s="221">
        <v>81436950</v>
      </c>
      <c r="F322" s="222" t="s">
        <v>5149</v>
      </c>
      <c r="G322" s="223" t="s">
        <v>4595</v>
      </c>
      <c r="H322" s="224" t="s">
        <v>15</v>
      </c>
    </row>
    <row r="323" spans="1:8" ht="12.75" customHeight="1">
      <c r="A323" s="201" t="s">
        <v>9</v>
      </c>
      <c r="B323" s="202" t="s">
        <v>3652</v>
      </c>
      <c r="C323" s="203" t="s">
        <v>11</v>
      </c>
      <c r="D323" s="203">
        <v>527</v>
      </c>
      <c r="E323" s="204">
        <v>58162500</v>
      </c>
      <c r="F323" s="205" t="s">
        <v>5150</v>
      </c>
      <c r="G323" s="206" t="s">
        <v>4595</v>
      </c>
      <c r="H323" s="120" t="s">
        <v>15</v>
      </c>
    </row>
  </sheetData>
  <autoFilter ref="A2:Q323" xr:uid="{00000000-0009-0000-0000-00000F000000}"/>
  <mergeCells count="1">
    <mergeCell ref="A1:B1"/>
  </mergeCells>
  <dataValidations count="1">
    <dataValidation type="list" allowBlank="1" showInputMessage="1" showErrorMessage="1" sqref="A3:A323" xr:uid="{00000000-0002-0000-0F00-000000000000}">
      <formula1>#REF!</formula1>
    </dataValidation>
  </dataValidations>
  <hyperlinks>
    <hyperlink ref="F9" r:id="rId1" xr:uid="{00000000-0004-0000-0F00-000000000000}"/>
    <hyperlink ref="F64" r:id="rId2" xr:uid="{00000000-0004-0000-0F00-000001000000}"/>
    <hyperlink ref="F107" r:id="rId3" xr:uid="{00000000-0004-0000-0F00-000002000000}"/>
    <hyperlink ref="F244" r:id="rId4" xr:uid="{00000000-0004-0000-0F00-000003000000}"/>
    <hyperlink ref="F269" r:id="rId5" xr:uid="{00000000-0004-0000-0F00-000004000000}"/>
    <hyperlink ref="F79" r:id="rId6" xr:uid="{00000000-0004-0000-0F00-000005000000}"/>
    <hyperlink ref="F198" r:id="rId7" xr:uid="{00000000-0004-0000-0F00-000006000000}"/>
    <hyperlink ref="F204" r:id="rId8" xr:uid="{00000000-0004-0000-0F00-000007000000}"/>
    <hyperlink ref="F232" r:id="rId9" xr:uid="{00000000-0004-0000-0F00-000008000000}"/>
    <hyperlink ref="F60" r:id="rId10" xr:uid="{00000000-0004-0000-0F00-000009000000}"/>
    <hyperlink ref="F65" r:id="rId11" xr:uid="{00000000-0004-0000-0F00-00000A000000}"/>
  </hyperlinks>
  <pageMargins left="0.7" right="0.7" top="0.75" bottom="0.75" header="0.3" footer="0.3"/>
  <pageSetup paperSize="9" orientation="portrait" horizontalDpi="1200" verticalDpi="1200" r:id="rId12"/>
  <legacy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39997558519241921"/>
  </sheetPr>
  <dimension ref="A1:G45"/>
  <sheetViews>
    <sheetView showGridLines="0" workbookViewId="0">
      <selection activeCell="A7" sqref="A7:G44"/>
    </sheetView>
  </sheetViews>
  <sheetFormatPr defaultColWidth="11.42578125" defaultRowHeight="12.75"/>
  <cols>
    <col min="1" max="1" width="22.85546875" style="16" customWidth="1"/>
    <col min="2" max="2" width="71.42578125" style="16" customWidth="1"/>
    <col min="3" max="4" width="14.28515625" style="17" customWidth="1"/>
    <col min="5" max="5" width="14.85546875" style="17" customWidth="1"/>
    <col min="6" max="6" width="57.140625" style="16" customWidth="1"/>
    <col min="7" max="7" width="14.28515625" style="24" customWidth="1"/>
    <col min="8" max="16384" width="11.42578125" style="16"/>
  </cols>
  <sheetData>
    <row r="1" spans="1:7" s="9" customFormat="1" ht="24.75" customHeight="1">
      <c r="A1" s="143" t="s">
        <v>5151</v>
      </c>
      <c r="B1" s="143"/>
      <c r="C1" s="61"/>
      <c r="D1" s="61"/>
      <c r="E1" s="61"/>
      <c r="F1" s="62"/>
      <c r="G1" s="225"/>
    </row>
    <row r="2" spans="1:7" s="9" customFormat="1" ht="25.5" customHeight="1">
      <c r="A2" s="227" t="s">
        <v>1</v>
      </c>
      <c r="B2" s="228" t="s">
        <v>2</v>
      </c>
      <c r="C2" s="107" t="s">
        <v>3</v>
      </c>
      <c r="D2" s="229" t="s">
        <v>4</v>
      </c>
      <c r="E2" s="230" t="s">
        <v>5</v>
      </c>
      <c r="F2" s="229" t="s">
        <v>6</v>
      </c>
      <c r="G2" s="231" t="s">
        <v>7</v>
      </c>
    </row>
    <row r="3" spans="1:7">
      <c r="A3" s="80" t="s">
        <v>9</v>
      </c>
      <c r="B3" s="80" t="s">
        <v>5152</v>
      </c>
      <c r="C3" s="81" t="s">
        <v>11</v>
      </c>
      <c r="D3" s="81">
        <v>1</v>
      </c>
      <c r="E3" s="131">
        <v>0</v>
      </c>
      <c r="F3" s="232" t="s">
        <v>5153</v>
      </c>
      <c r="G3" s="146" t="s">
        <v>1317</v>
      </c>
    </row>
    <row r="4" spans="1:7">
      <c r="A4" s="84" t="s">
        <v>9</v>
      </c>
      <c r="B4" s="84" t="s">
        <v>5154</v>
      </c>
      <c r="C4" s="85" t="s">
        <v>11</v>
      </c>
      <c r="D4" s="85">
        <v>116</v>
      </c>
      <c r="E4" s="133">
        <v>107250000</v>
      </c>
      <c r="F4" s="226" t="s">
        <v>5155</v>
      </c>
      <c r="G4" s="149" t="s">
        <v>3082</v>
      </c>
    </row>
    <row r="5" spans="1:7">
      <c r="A5" s="80" t="s">
        <v>9</v>
      </c>
      <c r="B5" s="80" t="s">
        <v>5156</v>
      </c>
      <c r="C5" s="81" t="s">
        <v>11</v>
      </c>
      <c r="D5" s="81">
        <v>181</v>
      </c>
      <c r="E5" s="131">
        <v>78456176</v>
      </c>
      <c r="F5" s="232" t="s">
        <v>5157</v>
      </c>
      <c r="G5" s="146" t="s">
        <v>3082</v>
      </c>
    </row>
    <row r="6" spans="1:7">
      <c r="A6" s="84" t="s">
        <v>9</v>
      </c>
      <c r="B6" s="84" t="s">
        <v>5158</v>
      </c>
      <c r="C6" s="85" t="s">
        <v>11</v>
      </c>
      <c r="D6" s="85">
        <v>201</v>
      </c>
      <c r="E6" s="133">
        <v>0</v>
      </c>
      <c r="F6" s="226" t="s">
        <v>5159</v>
      </c>
      <c r="G6" s="149" t="s">
        <v>14</v>
      </c>
    </row>
    <row r="7" spans="1:7">
      <c r="A7" s="80" t="s">
        <v>9</v>
      </c>
      <c r="B7" s="80" t="s">
        <v>5160</v>
      </c>
      <c r="C7" s="81" t="s">
        <v>11</v>
      </c>
      <c r="D7" s="81">
        <v>202</v>
      </c>
      <c r="E7" s="131">
        <v>4000000</v>
      </c>
      <c r="F7" s="232" t="s">
        <v>5161</v>
      </c>
      <c r="G7" s="146" t="s">
        <v>3082</v>
      </c>
    </row>
    <row r="8" spans="1:7">
      <c r="A8" s="84" t="s">
        <v>9</v>
      </c>
      <c r="B8" s="84" t="s">
        <v>5162</v>
      </c>
      <c r="C8" s="85" t="s">
        <v>11</v>
      </c>
      <c r="D8" s="85">
        <v>203</v>
      </c>
      <c r="E8" s="133">
        <v>0</v>
      </c>
      <c r="F8" s="226" t="s">
        <v>5163</v>
      </c>
      <c r="G8" s="149" t="s">
        <v>3082</v>
      </c>
    </row>
    <row r="9" spans="1:7">
      <c r="A9" s="80" t="s">
        <v>9</v>
      </c>
      <c r="B9" s="80" t="s">
        <v>5164</v>
      </c>
      <c r="C9" s="81" t="s">
        <v>11</v>
      </c>
      <c r="D9" s="81">
        <v>222</v>
      </c>
      <c r="E9" s="131">
        <v>99998841.599999994</v>
      </c>
      <c r="F9" s="232" t="s">
        <v>5165</v>
      </c>
      <c r="G9" s="146" t="s">
        <v>3082</v>
      </c>
    </row>
    <row r="10" spans="1:7">
      <c r="A10" s="84" t="s">
        <v>9</v>
      </c>
      <c r="B10" s="84" t="s">
        <v>5166</v>
      </c>
      <c r="C10" s="85" t="s">
        <v>11</v>
      </c>
      <c r="D10" s="85">
        <v>233</v>
      </c>
      <c r="E10" s="133">
        <v>7061460</v>
      </c>
      <c r="F10" s="226" t="s">
        <v>5167</v>
      </c>
      <c r="G10" s="149" t="s">
        <v>3082</v>
      </c>
    </row>
    <row r="11" spans="1:7">
      <c r="A11" s="80" t="s">
        <v>9</v>
      </c>
      <c r="B11" s="80" t="s">
        <v>5168</v>
      </c>
      <c r="C11" s="81" t="s">
        <v>11</v>
      </c>
      <c r="D11" s="81">
        <v>235</v>
      </c>
      <c r="E11" s="131">
        <v>0</v>
      </c>
      <c r="F11" s="232" t="s">
        <v>5169</v>
      </c>
      <c r="G11" s="146" t="s">
        <v>14</v>
      </c>
    </row>
    <row r="12" spans="1:7">
      <c r="A12" s="84" t="s">
        <v>9</v>
      </c>
      <c r="B12" s="84" t="s">
        <v>5170</v>
      </c>
      <c r="C12" s="85" t="s">
        <v>11</v>
      </c>
      <c r="D12" s="85">
        <v>246</v>
      </c>
      <c r="E12" s="133">
        <v>1399214151</v>
      </c>
      <c r="F12" s="226" t="s">
        <v>5171</v>
      </c>
      <c r="G12" s="149" t="s">
        <v>3082</v>
      </c>
    </row>
    <row r="13" spans="1:7">
      <c r="A13" s="80" t="s">
        <v>9</v>
      </c>
      <c r="B13" s="80" t="s">
        <v>5172</v>
      </c>
      <c r="C13" s="81" t="s">
        <v>11</v>
      </c>
      <c r="D13" s="81">
        <v>249</v>
      </c>
      <c r="E13" s="131">
        <v>83734330</v>
      </c>
      <c r="F13" s="232" t="s">
        <v>5173</v>
      </c>
      <c r="G13" s="146" t="s">
        <v>3082</v>
      </c>
    </row>
    <row r="14" spans="1:7">
      <c r="A14" s="84" t="s">
        <v>9</v>
      </c>
      <c r="B14" s="84" t="s">
        <v>5174</v>
      </c>
      <c r="C14" s="85" t="s">
        <v>11</v>
      </c>
      <c r="D14" s="85">
        <v>254</v>
      </c>
      <c r="E14" s="133">
        <v>70329000</v>
      </c>
      <c r="F14" s="226" t="s">
        <v>5175</v>
      </c>
      <c r="G14" s="149" t="s">
        <v>3082</v>
      </c>
    </row>
    <row r="15" spans="1:7">
      <c r="A15" s="80" t="s">
        <v>9</v>
      </c>
      <c r="B15" s="80" t="s">
        <v>4292</v>
      </c>
      <c r="C15" s="81" t="s">
        <v>11</v>
      </c>
      <c r="D15" s="81">
        <v>255</v>
      </c>
      <c r="E15" s="131">
        <v>253380000</v>
      </c>
      <c r="F15" s="232" t="s">
        <v>5176</v>
      </c>
      <c r="G15" s="146" t="s">
        <v>3082</v>
      </c>
    </row>
    <row r="16" spans="1:7">
      <c r="A16" s="84" t="s">
        <v>9</v>
      </c>
      <c r="B16" s="84" t="s">
        <v>5177</v>
      </c>
      <c r="C16" s="85" t="s">
        <v>11</v>
      </c>
      <c r="D16" s="85">
        <v>339</v>
      </c>
      <c r="E16" s="133">
        <v>299757813</v>
      </c>
      <c r="F16" s="226" t="s">
        <v>5178</v>
      </c>
      <c r="G16" s="149" t="s">
        <v>3082</v>
      </c>
    </row>
    <row r="17" spans="1:7">
      <c r="A17" s="80" t="s">
        <v>9</v>
      </c>
      <c r="B17" s="80" t="s">
        <v>5179</v>
      </c>
      <c r="C17" s="81" t="s">
        <v>11</v>
      </c>
      <c r="D17" s="81">
        <v>345</v>
      </c>
      <c r="E17" s="131">
        <v>0</v>
      </c>
      <c r="F17" s="232" t="s">
        <v>5180</v>
      </c>
      <c r="G17" s="146" t="s">
        <v>1317</v>
      </c>
    </row>
    <row r="18" spans="1:7">
      <c r="A18" s="84" t="s">
        <v>9</v>
      </c>
      <c r="B18" s="84" t="s">
        <v>4283</v>
      </c>
      <c r="C18" s="85" t="s">
        <v>11</v>
      </c>
      <c r="D18" s="85">
        <v>347</v>
      </c>
      <c r="E18" s="133">
        <v>10008324</v>
      </c>
      <c r="F18" s="226" t="s">
        <v>5181</v>
      </c>
      <c r="G18" s="149" t="s">
        <v>3082</v>
      </c>
    </row>
    <row r="19" spans="1:7">
      <c r="A19" s="80" t="s">
        <v>9</v>
      </c>
      <c r="B19" s="80" t="s">
        <v>5182</v>
      </c>
      <c r="C19" s="81" t="s">
        <v>11</v>
      </c>
      <c r="D19" s="81">
        <v>348</v>
      </c>
      <c r="E19" s="131">
        <v>7517285638</v>
      </c>
      <c r="F19" s="232" t="s">
        <v>5183</v>
      </c>
      <c r="G19" s="146" t="s">
        <v>14</v>
      </c>
    </row>
    <row r="20" spans="1:7">
      <c r="A20" s="84" t="s">
        <v>9</v>
      </c>
      <c r="B20" s="84" t="s">
        <v>5184</v>
      </c>
      <c r="C20" s="85" t="s">
        <v>11</v>
      </c>
      <c r="D20" s="85">
        <v>360</v>
      </c>
      <c r="E20" s="133">
        <v>14940000</v>
      </c>
      <c r="F20" s="226" t="s">
        <v>5185</v>
      </c>
      <c r="G20" s="149" t="s">
        <v>3082</v>
      </c>
    </row>
    <row r="21" spans="1:7">
      <c r="A21" s="80" t="s">
        <v>9</v>
      </c>
      <c r="B21" s="80" t="s">
        <v>5186</v>
      </c>
      <c r="C21" s="81" t="s">
        <v>11</v>
      </c>
      <c r="D21" s="81">
        <v>362</v>
      </c>
      <c r="E21" s="131">
        <v>0</v>
      </c>
      <c r="F21" s="232" t="s">
        <v>5187</v>
      </c>
      <c r="G21" s="146" t="s">
        <v>14</v>
      </c>
    </row>
    <row r="22" spans="1:7">
      <c r="A22" s="84" t="s">
        <v>9</v>
      </c>
      <c r="B22" s="84" t="s">
        <v>5188</v>
      </c>
      <c r="C22" s="85" t="s">
        <v>11</v>
      </c>
      <c r="D22" s="85">
        <v>365</v>
      </c>
      <c r="E22" s="133">
        <v>11858530</v>
      </c>
      <c r="F22" s="226" t="s">
        <v>5189</v>
      </c>
      <c r="G22" s="149" t="s">
        <v>3082</v>
      </c>
    </row>
    <row r="23" spans="1:7">
      <c r="A23" s="80" t="s">
        <v>9</v>
      </c>
      <c r="B23" s="80" t="s">
        <v>5190</v>
      </c>
      <c r="C23" s="81" t="s">
        <v>11</v>
      </c>
      <c r="D23" s="81">
        <v>376</v>
      </c>
      <c r="E23" s="131">
        <v>818654557</v>
      </c>
      <c r="F23" s="232" t="s">
        <v>5191</v>
      </c>
      <c r="G23" s="146" t="s">
        <v>3082</v>
      </c>
    </row>
    <row r="24" spans="1:7">
      <c r="A24" s="84" t="s">
        <v>9</v>
      </c>
      <c r="B24" s="84" t="s">
        <v>5192</v>
      </c>
      <c r="C24" s="85" t="s">
        <v>11</v>
      </c>
      <c r="D24" s="85">
        <v>378</v>
      </c>
      <c r="E24" s="133">
        <v>33320000</v>
      </c>
      <c r="F24" s="226" t="s">
        <v>5193</v>
      </c>
      <c r="G24" s="149" t="s">
        <v>3082</v>
      </c>
    </row>
    <row r="25" spans="1:7">
      <c r="A25" s="80" t="s">
        <v>9</v>
      </c>
      <c r="B25" s="80" t="s">
        <v>5194</v>
      </c>
      <c r="C25" s="81" t="s">
        <v>11</v>
      </c>
      <c r="D25" s="81">
        <v>384</v>
      </c>
      <c r="E25" s="131">
        <v>0</v>
      </c>
      <c r="F25" s="232" t="s">
        <v>5195</v>
      </c>
      <c r="G25" s="146" t="s">
        <v>14</v>
      </c>
    </row>
    <row r="26" spans="1:7">
      <c r="A26" s="84" t="s">
        <v>9</v>
      </c>
      <c r="B26" s="84" t="s">
        <v>5196</v>
      </c>
      <c r="C26" s="85" t="s">
        <v>11</v>
      </c>
      <c r="D26" s="85">
        <v>385</v>
      </c>
      <c r="E26" s="133">
        <v>350000000</v>
      </c>
      <c r="F26" s="226" t="s">
        <v>5197</v>
      </c>
      <c r="G26" s="149" t="s">
        <v>3082</v>
      </c>
    </row>
    <row r="27" spans="1:7">
      <c r="A27" s="80" t="s">
        <v>9</v>
      </c>
      <c r="B27" s="80" t="s">
        <v>5198</v>
      </c>
      <c r="C27" s="81">
        <v>6</v>
      </c>
      <c r="D27" s="81">
        <v>398</v>
      </c>
      <c r="E27" s="131">
        <v>0</v>
      </c>
      <c r="F27" s="232" t="s">
        <v>5199</v>
      </c>
      <c r="G27" s="146" t="s">
        <v>3082</v>
      </c>
    </row>
    <row r="28" spans="1:7">
      <c r="A28" s="84" t="s">
        <v>9</v>
      </c>
      <c r="B28" s="84" t="s">
        <v>5200</v>
      </c>
      <c r="C28" s="85" t="s">
        <v>11</v>
      </c>
      <c r="D28" s="85">
        <v>400</v>
      </c>
      <c r="E28" s="133">
        <v>708306000</v>
      </c>
      <c r="F28" s="226" t="s">
        <v>5201</v>
      </c>
      <c r="G28" s="149" t="s">
        <v>3104</v>
      </c>
    </row>
    <row r="29" spans="1:7">
      <c r="A29" s="80" t="s">
        <v>9</v>
      </c>
      <c r="B29" s="80" t="s">
        <v>5202</v>
      </c>
      <c r="C29" s="81" t="s">
        <v>11</v>
      </c>
      <c r="D29" s="81">
        <v>405</v>
      </c>
      <c r="E29" s="131">
        <v>300000000</v>
      </c>
      <c r="F29" s="232" t="s">
        <v>5203</v>
      </c>
      <c r="G29" s="146" t="s">
        <v>3082</v>
      </c>
    </row>
    <row r="30" spans="1:7">
      <c r="A30" s="84" t="s">
        <v>9</v>
      </c>
      <c r="B30" s="84" t="s">
        <v>5204</v>
      </c>
      <c r="C30" s="85" t="s">
        <v>11</v>
      </c>
      <c r="D30" s="85">
        <v>406</v>
      </c>
      <c r="E30" s="133">
        <v>1100000000</v>
      </c>
      <c r="F30" s="226" t="s">
        <v>5205</v>
      </c>
      <c r="G30" s="149" t="s">
        <v>3082</v>
      </c>
    </row>
    <row r="31" spans="1:7">
      <c r="A31" s="80" t="s">
        <v>9</v>
      </c>
      <c r="B31" s="80" t="s">
        <v>5206</v>
      </c>
      <c r="C31" s="81" t="s">
        <v>11</v>
      </c>
      <c r="D31" s="81">
        <v>437</v>
      </c>
      <c r="E31" s="131">
        <v>0</v>
      </c>
      <c r="F31" s="232" t="s">
        <v>5207</v>
      </c>
      <c r="G31" s="146" t="s">
        <v>3104</v>
      </c>
    </row>
    <row r="32" spans="1:7">
      <c r="A32" s="84" t="s">
        <v>9</v>
      </c>
      <c r="B32" s="84" t="s">
        <v>5208</v>
      </c>
      <c r="C32" s="85" t="s">
        <v>11</v>
      </c>
      <c r="D32" s="85">
        <v>439</v>
      </c>
      <c r="E32" s="133">
        <v>0</v>
      </c>
      <c r="F32" s="226" t="s">
        <v>5209</v>
      </c>
      <c r="G32" s="149" t="s">
        <v>14</v>
      </c>
    </row>
    <row r="33" spans="1:7">
      <c r="A33" s="80" t="s">
        <v>9</v>
      </c>
      <c r="B33" s="80" t="s">
        <v>5210</v>
      </c>
      <c r="C33" s="81" t="s">
        <v>11</v>
      </c>
      <c r="D33" s="81">
        <v>443</v>
      </c>
      <c r="E33" s="131">
        <v>39398282</v>
      </c>
      <c r="F33" s="232" t="s">
        <v>5211</v>
      </c>
      <c r="G33" s="146" t="s">
        <v>3082</v>
      </c>
    </row>
    <row r="34" spans="1:7">
      <c r="A34" s="84" t="s">
        <v>9</v>
      </c>
      <c r="B34" s="84" t="s">
        <v>5212</v>
      </c>
      <c r="C34" s="85" t="s">
        <v>11</v>
      </c>
      <c r="D34" s="85">
        <v>445</v>
      </c>
      <c r="E34" s="133">
        <v>4462500</v>
      </c>
      <c r="F34" s="226" t="s">
        <v>5213</v>
      </c>
      <c r="G34" s="149" t="s">
        <v>3082</v>
      </c>
    </row>
    <row r="35" spans="1:7">
      <c r="A35" s="80" t="s">
        <v>9</v>
      </c>
      <c r="B35" s="80" t="s">
        <v>5214</v>
      </c>
      <c r="C35" s="81" t="s">
        <v>11</v>
      </c>
      <c r="D35" s="81">
        <v>446</v>
      </c>
      <c r="E35" s="131">
        <v>15439732</v>
      </c>
      <c r="F35" s="232" t="s">
        <v>5215</v>
      </c>
      <c r="G35" s="146" t="s">
        <v>3082</v>
      </c>
    </row>
    <row r="36" spans="1:7">
      <c r="A36" s="84" t="s">
        <v>9</v>
      </c>
      <c r="B36" s="84" t="s">
        <v>5216</v>
      </c>
      <c r="C36" s="85" t="s">
        <v>11</v>
      </c>
      <c r="D36" s="85">
        <v>455</v>
      </c>
      <c r="E36" s="133">
        <v>0</v>
      </c>
      <c r="F36" s="226"/>
      <c r="G36" s="149" t="s">
        <v>14</v>
      </c>
    </row>
    <row r="37" spans="1:7">
      <c r="A37" s="80" t="s">
        <v>9</v>
      </c>
      <c r="B37" s="80" t="s">
        <v>5217</v>
      </c>
      <c r="C37" s="81" t="s">
        <v>11</v>
      </c>
      <c r="D37" s="81">
        <v>456</v>
      </c>
      <c r="E37" s="131">
        <v>0</v>
      </c>
      <c r="F37" s="232" t="s">
        <v>5218</v>
      </c>
      <c r="G37" s="146" t="s">
        <v>14</v>
      </c>
    </row>
    <row r="38" spans="1:7">
      <c r="A38" s="84" t="s">
        <v>9</v>
      </c>
      <c r="B38" s="84" t="s">
        <v>5219</v>
      </c>
      <c r="C38" s="85" t="s">
        <v>11</v>
      </c>
      <c r="D38" s="85">
        <v>457</v>
      </c>
      <c r="E38" s="133">
        <v>82015956</v>
      </c>
      <c r="F38" s="226" t="s">
        <v>5220</v>
      </c>
      <c r="G38" s="149" t="s">
        <v>3082</v>
      </c>
    </row>
    <row r="39" spans="1:7">
      <c r="A39" s="80" t="s">
        <v>9</v>
      </c>
      <c r="B39" s="80" t="s">
        <v>5221</v>
      </c>
      <c r="C39" s="81" t="s">
        <v>5086</v>
      </c>
      <c r="D39" s="81">
        <v>470</v>
      </c>
      <c r="E39" s="131">
        <v>20946380</v>
      </c>
      <c r="F39" s="232" t="s">
        <v>5222</v>
      </c>
      <c r="G39" s="146" t="s">
        <v>3082</v>
      </c>
    </row>
    <row r="40" spans="1:7">
      <c r="A40" s="84" t="s">
        <v>9</v>
      </c>
      <c r="B40" s="84" t="s">
        <v>5223</v>
      </c>
      <c r="C40" s="85" t="s">
        <v>11</v>
      </c>
      <c r="D40" s="85">
        <v>471</v>
      </c>
      <c r="E40" s="133">
        <v>16770346124</v>
      </c>
      <c r="F40" s="226" t="s">
        <v>5224</v>
      </c>
      <c r="G40" s="149" t="s">
        <v>14</v>
      </c>
    </row>
    <row r="41" spans="1:7">
      <c r="A41" s="80" t="s">
        <v>9</v>
      </c>
      <c r="B41" s="80" t="s">
        <v>5225</v>
      </c>
      <c r="C41" s="81" t="s">
        <v>11</v>
      </c>
      <c r="D41" s="81">
        <v>474</v>
      </c>
      <c r="E41" s="131">
        <v>0</v>
      </c>
      <c r="F41" s="232" t="s">
        <v>5226</v>
      </c>
      <c r="G41" s="146" t="s">
        <v>3082</v>
      </c>
    </row>
    <row r="42" spans="1:7">
      <c r="A42" s="84" t="s">
        <v>9</v>
      </c>
      <c r="B42" s="84" t="s">
        <v>5227</v>
      </c>
      <c r="C42" s="85" t="s">
        <v>11</v>
      </c>
      <c r="D42" s="85">
        <v>498</v>
      </c>
      <c r="E42" s="133">
        <v>272052939</v>
      </c>
      <c r="F42" s="226" t="s">
        <v>5228</v>
      </c>
      <c r="G42" s="149" t="s">
        <v>3082</v>
      </c>
    </row>
    <row r="43" spans="1:7">
      <c r="A43" s="80" t="s">
        <v>9</v>
      </c>
      <c r="B43" s="80" t="s">
        <v>5154</v>
      </c>
      <c r="C43" s="81" t="s">
        <v>11</v>
      </c>
      <c r="D43" s="81">
        <v>520</v>
      </c>
      <c r="E43" s="131">
        <v>85000000</v>
      </c>
      <c r="F43" s="232" t="s">
        <v>5229</v>
      </c>
      <c r="G43" s="146" t="s">
        <v>3082</v>
      </c>
    </row>
    <row r="44" spans="1:7">
      <c r="A44" s="84" t="s">
        <v>9</v>
      </c>
      <c r="B44" s="84" t="s">
        <v>5230</v>
      </c>
      <c r="C44" s="85" t="s">
        <v>11</v>
      </c>
      <c r="D44" s="85">
        <v>524</v>
      </c>
      <c r="E44" s="133">
        <v>2317781340.04</v>
      </c>
      <c r="F44" s="226" t="s">
        <v>5231</v>
      </c>
      <c r="G44" s="149" t="s">
        <v>3082</v>
      </c>
    </row>
    <row r="45" spans="1:7">
      <c r="A45" s="16" t="s">
        <v>9</v>
      </c>
    </row>
  </sheetData>
  <autoFilter ref="A2:G45" xr:uid="{00000000-0009-0000-0000-000010000000}"/>
  <mergeCells count="1">
    <mergeCell ref="A1:B1"/>
  </mergeCells>
  <hyperlinks>
    <hyperlink ref="F32" display="https://www.contratos.gov.co/consultas/detalleProceso.do?numConstancia=22-22-46761&amp;g-recaptcha-response=03AEkXODA3PZxQrwcFctFjXedbxecxoKuWG3ODd8AgoCGWTUdONAfOMtIoQ9quJroRt-7mF3GOA-BJKuHgyXdg34h-Vg6L-aNlj-tYkt6tiDnsJQI634bwQtacaedHv7sTLLtcS1CdR6LkEj7cJ7694" xr:uid="{00000000-0004-0000-1000-000000000000}"/>
    <hyperlink ref="F25" r:id="rId1" xr:uid="{00000000-0004-0000-1000-000001000000}"/>
    <hyperlink ref="F41" r:id="rId2" xr:uid="{00000000-0004-0000-1000-000002000000}"/>
    <hyperlink ref="F40" r:id="rId3" xr:uid="{00000000-0004-0000-1000-000003000000}"/>
  </hyperlinks>
  <pageMargins left="0.7" right="0.7" top="0.75" bottom="0.75" header="0.3" footer="0.3"/>
  <pageSetup paperSize="9" orientation="portrait" r:id="rId4"/>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tabColor theme="5" tint="0.39997558519241921"/>
    <pageSetUpPr autoPageBreaks="0"/>
  </sheetPr>
  <dimension ref="A1:H2272"/>
  <sheetViews>
    <sheetView showGridLines="0" topLeftCell="A196" zoomScaleNormal="100" workbookViewId="0">
      <selection activeCell="A11" sqref="A11:G204"/>
    </sheetView>
  </sheetViews>
  <sheetFormatPr defaultColWidth="9.140625" defaultRowHeight="12.75"/>
  <cols>
    <col min="1" max="1" width="28.5703125" style="9" customWidth="1"/>
    <col min="2" max="2" width="71.42578125" style="45" customWidth="1"/>
    <col min="3" max="4" width="14.28515625" style="11" customWidth="1"/>
    <col min="5" max="5" width="14.28515625" style="9" customWidth="1"/>
    <col min="6" max="6" width="58.5703125" style="45" customWidth="1"/>
    <col min="7" max="7" width="18.5703125" style="9" customWidth="1"/>
    <col min="8" max="16384" width="9.140625" style="9"/>
  </cols>
  <sheetData>
    <row r="1" spans="1:7" s="11" customFormat="1" ht="27" customHeight="1">
      <c r="A1" s="157" t="s">
        <v>5232</v>
      </c>
      <c r="B1" s="157"/>
      <c r="C1" s="115"/>
      <c r="D1" s="115"/>
      <c r="E1" s="115"/>
      <c r="F1" s="115"/>
      <c r="G1" s="115"/>
    </row>
    <row r="2" spans="1:7" s="11" customFormat="1" ht="27" customHeight="1">
      <c r="A2" s="103" t="s">
        <v>1</v>
      </c>
      <c r="B2" s="103" t="s">
        <v>2</v>
      </c>
      <c r="C2" s="103" t="s">
        <v>2458</v>
      </c>
      <c r="D2" s="199" t="s">
        <v>4</v>
      </c>
      <c r="E2" s="200" t="s">
        <v>5</v>
      </c>
      <c r="F2" s="199" t="s">
        <v>6</v>
      </c>
      <c r="G2" s="199" t="s">
        <v>7</v>
      </c>
    </row>
    <row r="3" spans="1:7" ht="18" hidden="1" customHeight="1">
      <c r="A3" s="209" t="s">
        <v>1314</v>
      </c>
      <c r="B3" s="210" t="s">
        <v>5233</v>
      </c>
      <c r="C3" s="211" t="s">
        <v>11</v>
      </c>
      <c r="D3" s="211">
        <v>257</v>
      </c>
      <c r="E3" s="234">
        <v>3951358</v>
      </c>
      <c r="F3" s="235" t="s">
        <v>5234</v>
      </c>
      <c r="G3" s="116" t="s">
        <v>3082</v>
      </c>
    </row>
    <row r="4" spans="1:7" ht="18" hidden="1" customHeight="1">
      <c r="A4" s="41" t="s">
        <v>1314</v>
      </c>
      <c r="B4" s="42" t="s">
        <v>5235</v>
      </c>
      <c r="C4" s="43" t="s">
        <v>11</v>
      </c>
      <c r="D4" s="43">
        <v>258</v>
      </c>
      <c r="E4" s="46">
        <v>18899799</v>
      </c>
      <c r="F4" s="44" t="s">
        <v>5236</v>
      </c>
      <c r="G4" s="20" t="s">
        <v>3082</v>
      </c>
    </row>
    <row r="5" spans="1:7" ht="18" hidden="1" customHeight="1">
      <c r="A5" s="41" t="s">
        <v>1314</v>
      </c>
      <c r="B5" s="42" t="s">
        <v>4356</v>
      </c>
      <c r="C5" s="43" t="s">
        <v>11</v>
      </c>
      <c r="D5" s="43">
        <v>259</v>
      </c>
      <c r="E5" s="46">
        <v>9951335</v>
      </c>
      <c r="F5" s="44" t="s">
        <v>5237</v>
      </c>
      <c r="G5" s="20" t="s">
        <v>3082</v>
      </c>
    </row>
    <row r="6" spans="1:7" ht="18" hidden="1" customHeight="1">
      <c r="A6" s="52" t="s">
        <v>1314</v>
      </c>
      <c r="B6" s="51" t="s">
        <v>5238</v>
      </c>
      <c r="C6" s="50" t="s">
        <v>11</v>
      </c>
      <c r="D6" s="50">
        <v>260</v>
      </c>
      <c r="E6" s="49">
        <v>6370863</v>
      </c>
      <c r="F6" s="48" t="s">
        <v>5239</v>
      </c>
      <c r="G6" s="47" t="s">
        <v>3104</v>
      </c>
    </row>
    <row r="7" spans="1:7" ht="18" customHeight="1">
      <c r="A7" s="212" t="s">
        <v>2462</v>
      </c>
      <c r="B7" s="213" t="s">
        <v>5240</v>
      </c>
      <c r="C7" s="214" t="s">
        <v>11</v>
      </c>
      <c r="D7" s="214">
        <v>261</v>
      </c>
      <c r="E7" s="236">
        <v>1774716</v>
      </c>
      <c r="F7" s="83" t="s">
        <v>1329</v>
      </c>
      <c r="G7" s="96" t="s">
        <v>3082</v>
      </c>
    </row>
    <row r="8" spans="1:7" ht="18" customHeight="1">
      <c r="A8" s="201" t="s">
        <v>2462</v>
      </c>
      <c r="B8" s="202" t="s">
        <v>5240</v>
      </c>
      <c r="C8" s="203" t="s">
        <v>11</v>
      </c>
      <c r="D8" s="203">
        <v>262</v>
      </c>
      <c r="E8" s="233">
        <v>2195788</v>
      </c>
      <c r="F8" s="87" t="s">
        <v>1329</v>
      </c>
      <c r="G8" s="120" t="s">
        <v>3082</v>
      </c>
    </row>
    <row r="9" spans="1:7" ht="18" customHeight="1">
      <c r="A9" s="212" t="s">
        <v>2462</v>
      </c>
      <c r="B9" s="213" t="s">
        <v>5240</v>
      </c>
      <c r="C9" s="214" t="s">
        <v>11</v>
      </c>
      <c r="D9" s="214">
        <v>263</v>
      </c>
      <c r="E9" s="236">
        <v>2931228</v>
      </c>
      <c r="F9" s="83" t="s">
        <v>1329</v>
      </c>
      <c r="G9" s="96" t="s">
        <v>3082</v>
      </c>
    </row>
    <row r="10" spans="1:7" ht="18" customHeight="1">
      <c r="A10" s="201" t="s">
        <v>2462</v>
      </c>
      <c r="B10" s="202" t="s">
        <v>5240</v>
      </c>
      <c r="C10" s="203" t="s">
        <v>11</v>
      </c>
      <c r="D10" s="203">
        <v>264</v>
      </c>
      <c r="E10" s="233">
        <v>848415</v>
      </c>
      <c r="F10" s="87" t="s">
        <v>1329</v>
      </c>
      <c r="G10" s="120" t="s">
        <v>3082</v>
      </c>
    </row>
    <row r="11" spans="1:7" ht="18" customHeight="1">
      <c r="A11" s="212" t="s">
        <v>2462</v>
      </c>
      <c r="B11" s="213" t="s">
        <v>5240</v>
      </c>
      <c r="C11" s="214" t="s">
        <v>11</v>
      </c>
      <c r="D11" s="214">
        <v>265</v>
      </c>
      <c r="E11" s="236">
        <v>1097894</v>
      </c>
      <c r="F11" s="83" t="s">
        <v>1329</v>
      </c>
      <c r="G11" s="96" t="s">
        <v>3082</v>
      </c>
    </row>
    <row r="12" spans="1:7" ht="18" customHeight="1">
      <c r="A12" s="201" t="s">
        <v>2462</v>
      </c>
      <c r="B12" s="202" t="s">
        <v>5240</v>
      </c>
      <c r="C12" s="203" t="s">
        <v>11</v>
      </c>
      <c r="D12" s="203">
        <v>266</v>
      </c>
      <c r="E12" s="233">
        <v>861348</v>
      </c>
      <c r="F12" s="87" t="s">
        <v>1329</v>
      </c>
      <c r="G12" s="120" t="s">
        <v>3082</v>
      </c>
    </row>
    <row r="13" spans="1:7" ht="18" customHeight="1">
      <c r="A13" s="212" t="s">
        <v>2462</v>
      </c>
      <c r="B13" s="213" t="s">
        <v>5240</v>
      </c>
      <c r="C13" s="214" t="s">
        <v>11</v>
      </c>
      <c r="D13" s="214">
        <v>267</v>
      </c>
      <c r="E13" s="236">
        <v>4412506</v>
      </c>
      <c r="F13" s="83" t="s">
        <v>1329</v>
      </c>
      <c r="G13" s="96" t="s">
        <v>3082</v>
      </c>
    </row>
    <row r="14" spans="1:7" ht="18" customHeight="1">
      <c r="A14" s="201" t="s">
        <v>2462</v>
      </c>
      <c r="B14" s="202" t="s">
        <v>5240</v>
      </c>
      <c r="C14" s="203" t="s">
        <v>11</v>
      </c>
      <c r="D14" s="203">
        <v>268</v>
      </c>
      <c r="E14" s="233">
        <v>636311</v>
      </c>
      <c r="F14" s="87" t="s">
        <v>1329</v>
      </c>
      <c r="G14" s="120" t="s">
        <v>3082</v>
      </c>
    </row>
    <row r="15" spans="1:7" ht="18" customHeight="1">
      <c r="A15" s="212" t="s">
        <v>2462</v>
      </c>
      <c r="B15" s="213" t="s">
        <v>5240</v>
      </c>
      <c r="C15" s="214" t="s">
        <v>11</v>
      </c>
      <c r="D15" s="214">
        <v>269</v>
      </c>
      <c r="E15" s="236">
        <v>255070</v>
      </c>
      <c r="F15" s="83" t="s">
        <v>1329</v>
      </c>
      <c r="G15" s="96" t="s">
        <v>3082</v>
      </c>
    </row>
    <row r="16" spans="1:7" ht="18" customHeight="1">
      <c r="A16" s="201" t="s">
        <v>2462</v>
      </c>
      <c r="B16" s="202" t="s">
        <v>5240</v>
      </c>
      <c r="C16" s="203" t="s">
        <v>11</v>
      </c>
      <c r="D16" s="203">
        <v>270</v>
      </c>
      <c r="E16" s="233">
        <v>1568420</v>
      </c>
      <c r="F16" s="87" t="s">
        <v>1329</v>
      </c>
      <c r="G16" s="120" t="s">
        <v>3082</v>
      </c>
    </row>
    <row r="17" spans="1:7" ht="18" customHeight="1">
      <c r="A17" s="212" t="s">
        <v>2462</v>
      </c>
      <c r="B17" s="213" t="s">
        <v>5240</v>
      </c>
      <c r="C17" s="214" t="s">
        <v>11</v>
      </c>
      <c r="D17" s="214">
        <v>271</v>
      </c>
      <c r="E17" s="236">
        <v>4385203</v>
      </c>
      <c r="F17" s="83" t="s">
        <v>1329</v>
      </c>
      <c r="G17" s="96" t="s">
        <v>3082</v>
      </c>
    </row>
    <row r="18" spans="1:7" ht="18" customHeight="1">
      <c r="A18" s="201" t="s">
        <v>2462</v>
      </c>
      <c r="B18" s="202" t="s">
        <v>5240</v>
      </c>
      <c r="C18" s="203" t="s">
        <v>11</v>
      </c>
      <c r="D18" s="203">
        <v>272</v>
      </c>
      <c r="E18" s="233">
        <v>1646841</v>
      </c>
      <c r="F18" s="87" t="s">
        <v>1329</v>
      </c>
      <c r="G18" s="120" t="s">
        <v>3082</v>
      </c>
    </row>
    <row r="19" spans="1:7" ht="18" customHeight="1">
      <c r="A19" s="212" t="s">
        <v>2462</v>
      </c>
      <c r="B19" s="213" t="s">
        <v>5240</v>
      </c>
      <c r="C19" s="214" t="s">
        <v>11</v>
      </c>
      <c r="D19" s="214">
        <v>273</v>
      </c>
      <c r="E19" s="236">
        <v>106051</v>
      </c>
      <c r="F19" s="83" t="s">
        <v>1329</v>
      </c>
      <c r="G19" s="96" t="s">
        <v>3082</v>
      </c>
    </row>
    <row r="20" spans="1:7" ht="18" customHeight="1">
      <c r="A20" s="201" t="s">
        <v>2462</v>
      </c>
      <c r="B20" s="202" t="s">
        <v>5240</v>
      </c>
      <c r="C20" s="203" t="s">
        <v>11</v>
      </c>
      <c r="D20" s="203">
        <v>274</v>
      </c>
      <c r="E20" s="233">
        <v>9302400</v>
      </c>
      <c r="F20" s="87" t="s">
        <v>1329</v>
      </c>
      <c r="G20" s="120" t="s">
        <v>3082</v>
      </c>
    </row>
    <row r="21" spans="1:7" ht="18" customHeight="1">
      <c r="A21" s="212" t="s">
        <v>2462</v>
      </c>
      <c r="B21" s="213" t="s">
        <v>5240</v>
      </c>
      <c r="C21" s="214" t="s">
        <v>11</v>
      </c>
      <c r="D21" s="214">
        <v>275</v>
      </c>
      <c r="E21" s="236">
        <v>17869315</v>
      </c>
      <c r="F21" s="83" t="s">
        <v>1329</v>
      </c>
      <c r="G21" s="96" t="s">
        <v>3082</v>
      </c>
    </row>
    <row r="22" spans="1:7" ht="18" customHeight="1">
      <c r="A22" s="201" t="s">
        <v>2462</v>
      </c>
      <c r="B22" s="202" t="s">
        <v>5240</v>
      </c>
      <c r="C22" s="203" t="s">
        <v>11</v>
      </c>
      <c r="D22" s="203">
        <v>276</v>
      </c>
      <c r="E22" s="233">
        <v>3528945</v>
      </c>
      <c r="F22" s="87" t="s">
        <v>1329</v>
      </c>
      <c r="G22" s="120" t="s">
        <v>3082</v>
      </c>
    </row>
    <row r="23" spans="1:7" ht="18" customHeight="1">
      <c r="A23" s="212" t="s">
        <v>2462</v>
      </c>
      <c r="B23" s="213" t="s">
        <v>5240</v>
      </c>
      <c r="C23" s="214" t="s">
        <v>11</v>
      </c>
      <c r="D23" s="214">
        <v>277</v>
      </c>
      <c r="E23" s="236">
        <v>6487404</v>
      </c>
      <c r="F23" s="83" t="s">
        <v>1329</v>
      </c>
      <c r="G23" s="96" t="s">
        <v>3082</v>
      </c>
    </row>
    <row r="24" spans="1:7" ht="18" customHeight="1">
      <c r="A24" s="201" t="s">
        <v>2462</v>
      </c>
      <c r="B24" s="202" t="s">
        <v>5240</v>
      </c>
      <c r="C24" s="203" t="s">
        <v>11</v>
      </c>
      <c r="D24" s="203">
        <v>278</v>
      </c>
      <c r="E24" s="233">
        <v>887358</v>
      </c>
      <c r="F24" s="87" t="s">
        <v>1329</v>
      </c>
      <c r="G24" s="120" t="s">
        <v>3082</v>
      </c>
    </row>
    <row r="25" spans="1:7" ht="18" customHeight="1">
      <c r="A25" s="212" t="s">
        <v>2462</v>
      </c>
      <c r="B25" s="213" t="s">
        <v>5240</v>
      </c>
      <c r="C25" s="214" t="s">
        <v>11</v>
      </c>
      <c r="D25" s="214">
        <v>279</v>
      </c>
      <c r="E25" s="236">
        <v>5103399</v>
      </c>
      <c r="F25" s="83" t="s">
        <v>1329</v>
      </c>
      <c r="G25" s="96" t="s">
        <v>3082</v>
      </c>
    </row>
    <row r="26" spans="1:7" ht="18" customHeight="1">
      <c r="A26" s="201" t="s">
        <v>2462</v>
      </c>
      <c r="B26" s="202" t="s">
        <v>5240</v>
      </c>
      <c r="C26" s="203" t="s">
        <v>11</v>
      </c>
      <c r="D26" s="203">
        <v>280</v>
      </c>
      <c r="E26" s="233">
        <v>424207</v>
      </c>
      <c r="F26" s="87" t="s">
        <v>1329</v>
      </c>
      <c r="G26" s="120" t="s">
        <v>3082</v>
      </c>
    </row>
    <row r="27" spans="1:7" ht="18" hidden="1" customHeight="1">
      <c r="A27" s="41" t="s">
        <v>3130</v>
      </c>
      <c r="B27" s="42" t="s">
        <v>5241</v>
      </c>
      <c r="C27" s="43" t="s">
        <v>11</v>
      </c>
      <c r="D27" s="43">
        <v>281</v>
      </c>
      <c r="E27" s="46">
        <v>142971847</v>
      </c>
      <c r="F27" s="44" t="s">
        <v>5242</v>
      </c>
      <c r="G27" s="20" t="s">
        <v>3104</v>
      </c>
    </row>
    <row r="28" spans="1:7" ht="18" hidden="1" customHeight="1">
      <c r="A28" s="41" t="s">
        <v>3130</v>
      </c>
      <c r="B28" s="42" t="s">
        <v>4370</v>
      </c>
      <c r="C28" s="43" t="s">
        <v>11</v>
      </c>
      <c r="D28" s="43">
        <v>282</v>
      </c>
      <c r="E28" s="46">
        <v>741163719</v>
      </c>
      <c r="F28" s="44" t="s">
        <v>5243</v>
      </c>
      <c r="G28" s="20" t="s">
        <v>3104</v>
      </c>
    </row>
    <row r="29" spans="1:7" ht="18" hidden="1" customHeight="1">
      <c r="A29" s="41" t="s">
        <v>1314</v>
      </c>
      <c r="B29" s="42" t="s">
        <v>5244</v>
      </c>
      <c r="C29" s="43" t="s">
        <v>11</v>
      </c>
      <c r="D29" s="43">
        <v>283</v>
      </c>
      <c r="E29" s="46">
        <v>13905000</v>
      </c>
      <c r="F29" s="44" t="s">
        <v>5245</v>
      </c>
      <c r="G29" s="20" t="s">
        <v>3082</v>
      </c>
    </row>
    <row r="30" spans="1:7" ht="18" hidden="1" customHeight="1">
      <c r="A30" s="41" t="s">
        <v>1314</v>
      </c>
      <c r="B30" s="42" t="s">
        <v>5246</v>
      </c>
      <c r="C30" s="43" t="s">
        <v>11</v>
      </c>
      <c r="D30" s="43">
        <v>284</v>
      </c>
      <c r="E30" s="46">
        <v>13739084</v>
      </c>
      <c r="F30" s="44" t="s">
        <v>5247</v>
      </c>
      <c r="G30" s="20" t="s">
        <v>3104</v>
      </c>
    </row>
    <row r="31" spans="1:7" ht="18" hidden="1" customHeight="1">
      <c r="A31" s="41" t="s">
        <v>1314</v>
      </c>
      <c r="B31" s="42" t="s">
        <v>5248</v>
      </c>
      <c r="C31" s="43" t="s">
        <v>11</v>
      </c>
      <c r="D31" s="43">
        <v>285</v>
      </c>
      <c r="E31" s="46">
        <v>22992148</v>
      </c>
      <c r="F31" s="44" t="s">
        <v>5249</v>
      </c>
      <c r="G31" s="20" t="s">
        <v>3082</v>
      </c>
    </row>
    <row r="32" spans="1:7" ht="18" hidden="1" customHeight="1">
      <c r="A32" s="41" t="s">
        <v>2472</v>
      </c>
      <c r="B32" s="42" t="s">
        <v>2473</v>
      </c>
      <c r="C32" s="43" t="s">
        <v>11</v>
      </c>
      <c r="D32" s="43">
        <v>286</v>
      </c>
      <c r="E32" s="46">
        <v>515630000</v>
      </c>
      <c r="F32" s="44" t="s">
        <v>5250</v>
      </c>
      <c r="G32" s="20" t="s">
        <v>3082</v>
      </c>
    </row>
    <row r="33" spans="1:7" ht="18" hidden="1" customHeight="1">
      <c r="A33" s="41" t="s">
        <v>1320</v>
      </c>
      <c r="B33" s="42" t="s">
        <v>5251</v>
      </c>
      <c r="C33" s="43" t="s">
        <v>11</v>
      </c>
      <c r="D33" s="43">
        <v>287</v>
      </c>
      <c r="E33" s="46">
        <v>28101581</v>
      </c>
      <c r="F33" s="44" t="s">
        <v>5252</v>
      </c>
      <c r="G33" s="20" t="s">
        <v>3082</v>
      </c>
    </row>
    <row r="34" spans="1:7" ht="18" hidden="1" customHeight="1">
      <c r="A34" s="41" t="s">
        <v>1314</v>
      </c>
      <c r="B34" s="42" t="s">
        <v>4366</v>
      </c>
      <c r="C34" s="43" t="s">
        <v>11</v>
      </c>
      <c r="D34" s="43">
        <v>288</v>
      </c>
      <c r="E34" s="46">
        <v>14940360</v>
      </c>
      <c r="F34" s="44" t="s">
        <v>5253</v>
      </c>
      <c r="G34" s="20" t="s">
        <v>3082</v>
      </c>
    </row>
    <row r="35" spans="1:7" ht="18.75" hidden="1" customHeight="1">
      <c r="A35" s="41" t="s">
        <v>1314</v>
      </c>
      <c r="B35" s="42" t="s">
        <v>5254</v>
      </c>
      <c r="C35" s="43" t="s">
        <v>11</v>
      </c>
      <c r="D35" s="43">
        <v>289</v>
      </c>
      <c r="E35" s="46">
        <v>27600000</v>
      </c>
      <c r="F35" s="44" t="s">
        <v>5255</v>
      </c>
      <c r="G35" s="20" t="s">
        <v>3104</v>
      </c>
    </row>
    <row r="36" spans="1:7" ht="18" hidden="1" customHeight="1">
      <c r="A36" s="41" t="s">
        <v>1314</v>
      </c>
      <c r="B36" s="42" t="s">
        <v>4508</v>
      </c>
      <c r="C36" s="43" t="s">
        <v>11</v>
      </c>
      <c r="D36" s="43">
        <v>290</v>
      </c>
      <c r="E36" s="46">
        <v>2000000</v>
      </c>
      <c r="F36" s="44" t="s">
        <v>5256</v>
      </c>
      <c r="G36" s="20" t="s">
        <v>3104</v>
      </c>
    </row>
    <row r="37" spans="1:7" ht="18" hidden="1" customHeight="1">
      <c r="A37" s="41" t="s">
        <v>1314</v>
      </c>
      <c r="B37" s="42" t="s">
        <v>5257</v>
      </c>
      <c r="C37" s="43" t="s">
        <v>11</v>
      </c>
      <c r="D37" s="43">
        <v>291</v>
      </c>
      <c r="E37" s="46">
        <v>4000000</v>
      </c>
      <c r="F37" s="44" t="s">
        <v>5258</v>
      </c>
      <c r="G37" s="20" t="s">
        <v>3082</v>
      </c>
    </row>
    <row r="38" spans="1:7" ht="18" hidden="1" customHeight="1">
      <c r="A38" s="41" t="s">
        <v>2459</v>
      </c>
      <c r="B38" s="42" t="s">
        <v>5259</v>
      </c>
      <c r="C38" s="43" t="s">
        <v>11</v>
      </c>
      <c r="D38" s="43">
        <v>292</v>
      </c>
      <c r="E38" s="46">
        <v>214505161</v>
      </c>
      <c r="F38" s="44" t="s">
        <v>5260</v>
      </c>
      <c r="G38" s="20" t="s">
        <v>3082</v>
      </c>
    </row>
    <row r="39" spans="1:7" ht="18" hidden="1" customHeight="1">
      <c r="A39" s="41" t="s">
        <v>3130</v>
      </c>
      <c r="B39" s="42" t="s">
        <v>4440</v>
      </c>
      <c r="C39" s="43" t="s">
        <v>11</v>
      </c>
      <c r="D39" s="43">
        <v>293</v>
      </c>
      <c r="E39" s="46">
        <v>299941082</v>
      </c>
      <c r="F39" s="44" t="s">
        <v>5261</v>
      </c>
      <c r="G39" s="20" t="s">
        <v>3104</v>
      </c>
    </row>
    <row r="40" spans="1:7" ht="18" hidden="1" customHeight="1">
      <c r="A40" s="41" t="s">
        <v>1314</v>
      </c>
      <c r="B40" s="42" t="s">
        <v>5262</v>
      </c>
      <c r="C40" s="43" t="s">
        <v>11</v>
      </c>
      <c r="D40" s="43">
        <v>294</v>
      </c>
      <c r="E40" s="46">
        <v>19890731</v>
      </c>
      <c r="F40" s="44" t="s">
        <v>5263</v>
      </c>
      <c r="G40" s="20" t="s">
        <v>3082</v>
      </c>
    </row>
    <row r="41" spans="1:7" ht="18" hidden="1" customHeight="1">
      <c r="A41" s="52" t="s">
        <v>1320</v>
      </c>
      <c r="B41" s="51" t="s">
        <v>5264</v>
      </c>
      <c r="C41" s="50" t="s">
        <v>11</v>
      </c>
      <c r="D41" s="50">
        <v>295</v>
      </c>
      <c r="E41" s="49">
        <v>266244103</v>
      </c>
      <c r="F41" s="48" t="s">
        <v>5265</v>
      </c>
      <c r="G41" s="47" t="s">
        <v>3082</v>
      </c>
    </row>
    <row r="42" spans="1:7" ht="18" customHeight="1">
      <c r="A42" s="212" t="s">
        <v>2462</v>
      </c>
      <c r="B42" s="213" t="s">
        <v>5266</v>
      </c>
      <c r="C42" s="214" t="s">
        <v>11</v>
      </c>
      <c r="D42" s="214">
        <v>296</v>
      </c>
      <c r="E42" s="236">
        <v>34280608</v>
      </c>
      <c r="F42" s="83" t="s">
        <v>1329</v>
      </c>
      <c r="G42" s="96" t="s">
        <v>3082</v>
      </c>
    </row>
    <row r="43" spans="1:7" ht="18" customHeight="1">
      <c r="A43" s="201" t="s">
        <v>2462</v>
      </c>
      <c r="B43" s="202" t="s">
        <v>5267</v>
      </c>
      <c r="C43" s="203" t="s">
        <v>11</v>
      </c>
      <c r="D43" s="203">
        <v>297</v>
      </c>
      <c r="E43" s="233">
        <v>3355800</v>
      </c>
      <c r="F43" s="87" t="s">
        <v>1329</v>
      </c>
      <c r="G43" s="120" t="s">
        <v>3082</v>
      </c>
    </row>
    <row r="44" spans="1:7" ht="18" hidden="1" customHeight="1">
      <c r="A44" s="41" t="s">
        <v>1314</v>
      </c>
      <c r="B44" s="42" t="s">
        <v>5268</v>
      </c>
      <c r="C44" s="43" t="s">
        <v>11</v>
      </c>
      <c r="D44" s="43">
        <v>298</v>
      </c>
      <c r="E44" s="46">
        <v>6693750</v>
      </c>
      <c r="F44" s="44" t="s">
        <v>5269</v>
      </c>
      <c r="G44" s="20" t="s">
        <v>3082</v>
      </c>
    </row>
    <row r="45" spans="1:7" ht="18" hidden="1" customHeight="1">
      <c r="A45" s="41" t="s">
        <v>1320</v>
      </c>
      <c r="B45" s="42" t="s">
        <v>5270</v>
      </c>
      <c r="C45" s="43" t="s">
        <v>11</v>
      </c>
      <c r="D45" s="43">
        <v>299</v>
      </c>
      <c r="E45" s="46">
        <v>40523070</v>
      </c>
      <c r="F45" s="44" t="s">
        <v>5271</v>
      </c>
      <c r="G45" s="20" t="s">
        <v>3082</v>
      </c>
    </row>
    <row r="46" spans="1:7" ht="18" hidden="1" customHeight="1">
      <c r="A46" s="52" t="s">
        <v>1314</v>
      </c>
      <c r="B46" s="51" t="s">
        <v>5272</v>
      </c>
      <c r="C46" s="50" t="s">
        <v>11</v>
      </c>
      <c r="D46" s="50">
        <v>300</v>
      </c>
      <c r="E46" s="49">
        <v>5496000</v>
      </c>
      <c r="F46" s="48" t="s">
        <v>5273</v>
      </c>
      <c r="G46" s="47" t="s">
        <v>3082</v>
      </c>
    </row>
    <row r="47" spans="1:7" ht="18" customHeight="1">
      <c r="A47" s="212" t="s">
        <v>2462</v>
      </c>
      <c r="B47" s="213" t="s">
        <v>5274</v>
      </c>
      <c r="C47" s="214" t="s">
        <v>11</v>
      </c>
      <c r="D47" s="214">
        <v>301</v>
      </c>
      <c r="E47" s="236">
        <v>5000000</v>
      </c>
      <c r="F47" s="83" t="s">
        <v>1329</v>
      </c>
      <c r="G47" s="96" t="s">
        <v>3082</v>
      </c>
    </row>
    <row r="48" spans="1:7" ht="18" customHeight="1">
      <c r="A48" s="201" t="s">
        <v>2462</v>
      </c>
      <c r="B48" s="202" t="s">
        <v>5275</v>
      </c>
      <c r="C48" s="203" t="s">
        <v>11</v>
      </c>
      <c r="D48" s="203">
        <v>302</v>
      </c>
      <c r="E48" s="233">
        <v>20000000</v>
      </c>
      <c r="F48" s="87" t="s">
        <v>1329</v>
      </c>
      <c r="G48" s="120" t="s">
        <v>3082</v>
      </c>
    </row>
    <row r="49" spans="1:7" ht="18" customHeight="1">
      <c r="A49" s="212" t="s">
        <v>2462</v>
      </c>
      <c r="B49" s="213" t="s">
        <v>5276</v>
      </c>
      <c r="C49" s="214" t="s">
        <v>11</v>
      </c>
      <c r="D49" s="214">
        <v>303</v>
      </c>
      <c r="E49" s="236">
        <v>31000000</v>
      </c>
      <c r="F49" s="83" t="s">
        <v>1329</v>
      </c>
      <c r="G49" s="96" t="s">
        <v>3082</v>
      </c>
    </row>
    <row r="50" spans="1:7" ht="18" customHeight="1">
      <c r="A50" s="201" t="s">
        <v>2462</v>
      </c>
      <c r="B50" s="202" t="s">
        <v>5277</v>
      </c>
      <c r="C50" s="203" t="s">
        <v>11</v>
      </c>
      <c r="D50" s="203">
        <v>304</v>
      </c>
      <c r="E50" s="233">
        <v>2459600</v>
      </c>
      <c r="F50" s="87" t="s">
        <v>1329</v>
      </c>
      <c r="G50" s="120" t="s">
        <v>3082</v>
      </c>
    </row>
    <row r="51" spans="1:7" ht="18" hidden="1" customHeight="1">
      <c r="A51" s="41" t="s">
        <v>1314</v>
      </c>
      <c r="B51" s="42" t="s">
        <v>5278</v>
      </c>
      <c r="C51" s="43" t="s">
        <v>11</v>
      </c>
      <c r="D51" s="43">
        <v>305</v>
      </c>
      <c r="E51" s="46">
        <v>9950000</v>
      </c>
      <c r="F51" s="44" t="s">
        <v>5279</v>
      </c>
      <c r="G51" s="20" t="s">
        <v>3082</v>
      </c>
    </row>
    <row r="52" spans="1:7" ht="18" hidden="1" customHeight="1">
      <c r="A52" s="52" t="s">
        <v>1320</v>
      </c>
      <c r="B52" s="51" t="s">
        <v>5280</v>
      </c>
      <c r="C52" s="50" t="s">
        <v>11</v>
      </c>
      <c r="D52" s="50">
        <v>306</v>
      </c>
      <c r="E52" s="49">
        <v>122442244</v>
      </c>
      <c r="F52" s="48" t="s">
        <v>5281</v>
      </c>
      <c r="G52" s="47" t="s">
        <v>3082</v>
      </c>
    </row>
    <row r="53" spans="1:7" ht="18" customHeight="1">
      <c r="A53" s="212" t="s">
        <v>2462</v>
      </c>
      <c r="B53" s="213" t="s">
        <v>5282</v>
      </c>
      <c r="C53" s="214" t="s">
        <v>11</v>
      </c>
      <c r="D53" s="214">
        <v>307</v>
      </c>
      <c r="E53" s="236">
        <v>7103400</v>
      </c>
      <c r="F53" s="83" t="s">
        <v>1329</v>
      </c>
      <c r="G53" s="96" t="s">
        <v>3082</v>
      </c>
    </row>
    <row r="54" spans="1:7" ht="18" customHeight="1">
      <c r="A54" s="201" t="s">
        <v>2462</v>
      </c>
      <c r="B54" s="202" t="s">
        <v>5283</v>
      </c>
      <c r="C54" s="203" t="s">
        <v>11</v>
      </c>
      <c r="D54" s="203">
        <v>308</v>
      </c>
      <c r="E54" s="233">
        <v>19836911</v>
      </c>
      <c r="F54" s="87" t="s">
        <v>1329</v>
      </c>
      <c r="G54" s="120" t="s">
        <v>3082</v>
      </c>
    </row>
    <row r="55" spans="1:7" ht="18" customHeight="1">
      <c r="A55" s="212" t="s">
        <v>2462</v>
      </c>
      <c r="B55" s="213" t="s">
        <v>5284</v>
      </c>
      <c r="C55" s="214" t="s">
        <v>11</v>
      </c>
      <c r="D55" s="214">
        <v>309</v>
      </c>
      <c r="E55" s="236">
        <v>23378301</v>
      </c>
      <c r="F55" s="83" t="s">
        <v>1329</v>
      </c>
      <c r="G55" s="96" t="s">
        <v>3082</v>
      </c>
    </row>
    <row r="56" spans="1:7" ht="18" customHeight="1">
      <c r="A56" s="201" t="s">
        <v>2462</v>
      </c>
      <c r="B56" s="202" t="s">
        <v>5285</v>
      </c>
      <c r="C56" s="203" t="s">
        <v>11</v>
      </c>
      <c r="D56" s="203">
        <v>310</v>
      </c>
      <c r="E56" s="233">
        <v>23936978</v>
      </c>
      <c r="F56" s="87" t="s">
        <v>1329</v>
      </c>
      <c r="G56" s="120" t="s">
        <v>3082</v>
      </c>
    </row>
    <row r="57" spans="1:7" ht="18" customHeight="1">
      <c r="A57" s="212" t="s">
        <v>2462</v>
      </c>
      <c r="B57" s="213" t="s">
        <v>5286</v>
      </c>
      <c r="C57" s="214" t="s">
        <v>11</v>
      </c>
      <c r="D57" s="214">
        <v>311</v>
      </c>
      <c r="E57" s="236">
        <v>20456940</v>
      </c>
      <c r="F57" s="83" t="s">
        <v>1329</v>
      </c>
      <c r="G57" s="96" t="s">
        <v>3082</v>
      </c>
    </row>
    <row r="58" spans="1:7" ht="18" customHeight="1">
      <c r="A58" s="201" t="s">
        <v>2462</v>
      </c>
      <c r="B58" s="202" t="s">
        <v>5287</v>
      </c>
      <c r="C58" s="203" t="s">
        <v>11</v>
      </c>
      <c r="D58" s="203">
        <v>312</v>
      </c>
      <c r="E58" s="233">
        <v>171417091</v>
      </c>
      <c r="F58" s="87" t="s">
        <v>1329</v>
      </c>
      <c r="G58" s="120" t="s">
        <v>3082</v>
      </c>
    </row>
    <row r="59" spans="1:7" ht="18" customHeight="1">
      <c r="A59" s="212" t="s">
        <v>2462</v>
      </c>
      <c r="B59" s="213" t="s">
        <v>5288</v>
      </c>
      <c r="C59" s="214" t="s">
        <v>11</v>
      </c>
      <c r="D59" s="214">
        <v>313</v>
      </c>
      <c r="E59" s="236">
        <v>10774890</v>
      </c>
      <c r="F59" s="83" t="s">
        <v>1329</v>
      </c>
      <c r="G59" s="96" t="s">
        <v>3082</v>
      </c>
    </row>
    <row r="60" spans="1:7" ht="18" customHeight="1">
      <c r="A60" s="201" t="s">
        <v>2462</v>
      </c>
      <c r="B60" s="202" t="s">
        <v>5289</v>
      </c>
      <c r="C60" s="203" t="s">
        <v>11</v>
      </c>
      <c r="D60" s="203">
        <v>314</v>
      </c>
      <c r="E60" s="233">
        <v>20786110</v>
      </c>
      <c r="F60" s="87" t="s">
        <v>1329</v>
      </c>
      <c r="G60" s="120" t="s">
        <v>3082</v>
      </c>
    </row>
    <row r="61" spans="1:7" ht="18" customHeight="1">
      <c r="A61" s="212" t="s">
        <v>2462</v>
      </c>
      <c r="B61" s="213" t="s">
        <v>5290</v>
      </c>
      <c r="C61" s="214" t="s">
        <v>11</v>
      </c>
      <c r="D61" s="214">
        <v>315</v>
      </c>
      <c r="E61" s="236">
        <v>23878029</v>
      </c>
      <c r="F61" s="83" t="s">
        <v>1329</v>
      </c>
      <c r="G61" s="96" t="s">
        <v>3082</v>
      </c>
    </row>
    <row r="62" spans="1:7" ht="18" customHeight="1">
      <c r="A62" s="201" t="s">
        <v>2462</v>
      </c>
      <c r="B62" s="202" t="s">
        <v>5291</v>
      </c>
      <c r="C62" s="203" t="s">
        <v>11</v>
      </c>
      <c r="D62" s="203">
        <v>316</v>
      </c>
      <c r="E62" s="233">
        <v>30171878</v>
      </c>
      <c r="F62" s="87" t="s">
        <v>1329</v>
      </c>
      <c r="G62" s="120" t="s">
        <v>3082</v>
      </c>
    </row>
    <row r="63" spans="1:7" ht="18" customHeight="1">
      <c r="A63" s="212" t="s">
        <v>2462</v>
      </c>
      <c r="B63" s="213" t="s">
        <v>5292</v>
      </c>
      <c r="C63" s="214" t="s">
        <v>11</v>
      </c>
      <c r="D63" s="214">
        <v>317</v>
      </c>
      <c r="E63" s="236">
        <v>2472106</v>
      </c>
      <c r="F63" s="83" t="s">
        <v>1329</v>
      </c>
      <c r="G63" s="96" t="s">
        <v>3082</v>
      </c>
    </row>
    <row r="64" spans="1:7" ht="18" customHeight="1">
      <c r="A64" s="201" t="s">
        <v>2462</v>
      </c>
      <c r="B64" s="202" t="s">
        <v>5292</v>
      </c>
      <c r="C64" s="203" t="s">
        <v>11</v>
      </c>
      <c r="D64" s="203">
        <v>318</v>
      </c>
      <c r="E64" s="233">
        <v>11441890</v>
      </c>
      <c r="F64" s="87" t="s">
        <v>1329</v>
      </c>
      <c r="G64" s="120" t="s">
        <v>3082</v>
      </c>
    </row>
    <row r="65" spans="1:7" ht="18" customHeight="1">
      <c r="A65" s="212" t="s">
        <v>2462</v>
      </c>
      <c r="B65" s="213" t="s">
        <v>5292</v>
      </c>
      <c r="C65" s="214" t="s">
        <v>11</v>
      </c>
      <c r="D65" s="214">
        <v>319</v>
      </c>
      <c r="E65" s="236">
        <v>4064004</v>
      </c>
      <c r="F65" s="83" t="s">
        <v>1329</v>
      </c>
      <c r="G65" s="96" t="s">
        <v>3082</v>
      </c>
    </row>
    <row r="66" spans="1:7" ht="18" customHeight="1">
      <c r="A66" s="201" t="s">
        <v>2462</v>
      </c>
      <c r="B66" s="202" t="s">
        <v>5293</v>
      </c>
      <c r="C66" s="203" t="s">
        <v>11</v>
      </c>
      <c r="D66" s="203">
        <v>320</v>
      </c>
      <c r="E66" s="233">
        <v>469183</v>
      </c>
      <c r="F66" s="87" t="s">
        <v>1329</v>
      </c>
      <c r="G66" s="120" t="s">
        <v>3082</v>
      </c>
    </row>
    <row r="67" spans="1:7" ht="18" customHeight="1">
      <c r="A67" s="212" t="s">
        <v>2462</v>
      </c>
      <c r="B67" s="213" t="s">
        <v>5293</v>
      </c>
      <c r="C67" s="214" t="s">
        <v>11</v>
      </c>
      <c r="D67" s="214">
        <v>321</v>
      </c>
      <c r="E67" s="236">
        <v>4411931</v>
      </c>
      <c r="F67" s="83" t="s">
        <v>1329</v>
      </c>
      <c r="G67" s="96" t="s">
        <v>3082</v>
      </c>
    </row>
    <row r="68" spans="1:7" ht="18" customHeight="1">
      <c r="A68" s="201" t="s">
        <v>2462</v>
      </c>
      <c r="B68" s="202" t="s">
        <v>5292</v>
      </c>
      <c r="C68" s="203" t="s">
        <v>11</v>
      </c>
      <c r="D68" s="203">
        <v>322</v>
      </c>
      <c r="E68" s="233">
        <v>774049</v>
      </c>
      <c r="F68" s="87" t="s">
        <v>1329</v>
      </c>
      <c r="G68" s="120" t="s">
        <v>3082</v>
      </c>
    </row>
    <row r="69" spans="1:7" ht="18" customHeight="1">
      <c r="A69" s="212" t="s">
        <v>2462</v>
      </c>
      <c r="B69" s="213" t="s">
        <v>5292</v>
      </c>
      <c r="C69" s="214" t="s">
        <v>11</v>
      </c>
      <c r="D69" s="214">
        <v>323</v>
      </c>
      <c r="E69" s="236">
        <v>530259</v>
      </c>
      <c r="F69" s="83" t="s">
        <v>1329</v>
      </c>
      <c r="G69" s="96" t="s">
        <v>3082</v>
      </c>
    </row>
    <row r="70" spans="1:7" ht="18" customHeight="1">
      <c r="A70" s="201" t="s">
        <v>2462</v>
      </c>
      <c r="B70" s="202" t="s">
        <v>5292</v>
      </c>
      <c r="C70" s="203" t="s">
        <v>11</v>
      </c>
      <c r="D70" s="203">
        <v>324</v>
      </c>
      <c r="E70" s="233">
        <v>2709928</v>
      </c>
      <c r="F70" s="87" t="s">
        <v>1329</v>
      </c>
      <c r="G70" s="120" t="s">
        <v>3082</v>
      </c>
    </row>
    <row r="71" spans="1:7" ht="18" customHeight="1">
      <c r="A71" s="212" t="s">
        <v>2462</v>
      </c>
      <c r="B71" s="213" t="s">
        <v>5292</v>
      </c>
      <c r="C71" s="214" t="s">
        <v>11</v>
      </c>
      <c r="D71" s="214">
        <v>325</v>
      </c>
      <c r="E71" s="236">
        <v>1470694</v>
      </c>
      <c r="F71" s="83" t="s">
        <v>1329</v>
      </c>
      <c r="G71" s="96" t="s">
        <v>3082</v>
      </c>
    </row>
    <row r="72" spans="1:7" ht="18" customHeight="1">
      <c r="A72" s="201" t="s">
        <v>2462</v>
      </c>
      <c r="B72" s="202" t="s">
        <v>5292</v>
      </c>
      <c r="C72" s="203" t="s">
        <v>11</v>
      </c>
      <c r="D72" s="203">
        <v>326</v>
      </c>
      <c r="E72" s="233">
        <v>424207</v>
      </c>
      <c r="F72" s="87" t="s">
        <v>1329</v>
      </c>
      <c r="G72" s="120" t="s">
        <v>3082</v>
      </c>
    </row>
    <row r="73" spans="1:7" ht="18" customHeight="1">
      <c r="A73" s="212" t="s">
        <v>2462</v>
      </c>
      <c r="B73" s="213" t="s">
        <v>5292</v>
      </c>
      <c r="C73" s="214" t="s">
        <v>11</v>
      </c>
      <c r="D73" s="214">
        <v>327</v>
      </c>
      <c r="E73" s="236">
        <v>4647315</v>
      </c>
      <c r="F73" s="83" t="s">
        <v>1329</v>
      </c>
      <c r="G73" s="96" t="s">
        <v>3082</v>
      </c>
    </row>
    <row r="74" spans="1:7" ht="18" customHeight="1">
      <c r="A74" s="201" t="s">
        <v>2462</v>
      </c>
      <c r="B74" s="202" t="s">
        <v>5292</v>
      </c>
      <c r="C74" s="203" t="s">
        <v>11</v>
      </c>
      <c r="D74" s="203">
        <v>328</v>
      </c>
      <c r="E74" s="233">
        <v>1071296</v>
      </c>
      <c r="F74" s="87" t="s">
        <v>1329</v>
      </c>
      <c r="G74" s="120" t="s">
        <v>3082</v>
      </c>
    </row>
    <row r="75" spans="1:7" ht="18" customHeight="1">
      <c r="A75" s="212" t="s">
        <v>2462</v>
      </c>
      <c r="B75" s="213" t="s">
        <v>5292</v>
      </c>
      <c r="C75" s="214" t="s">
        <v>11</v>
      </c>
      <c r="D75" s="214">
        <v>329</v>
      </c>
      <c r="E75" s="236">
        <v>1372352</v>
      </c>
      <c r="F75" s="83" t="s">
        <v>1329</v>
      </c>
      <c r="G75" s="96" t="s">
        <v>3082</v>
      </c>
    </row>
    <row r="76" spans="1:7" ht="18" customHeight="1">
      <c r="A76" s="201" t="s">
        <v>2462</v>
      </c>
      <c r="B76" s="202" t="s">
        <v>5292</v>
      </c>
      <c r="C76" s="203" t="s">
        <v>11</v>
      </c>
      <c r="D76" s="203">
        <v>330</v>
      </c>
      <c r="E76" s="233">
        <v>7104328</v>
      </c>
      <c r="F76" s="87" t="s">
        <v>1329</v>
      </c>
      <c r="G76" s="120" t="s">
        <v>3082</v>
      </c>
    </row>
    <row r="77" spans="1:7" ht="18" customHeight="1">
      <c r="A77" s="212" t="s">
        <v>2462</v>
      </c>
      <c r="B77" s="213" t="s">
        <v>5292</v>
      </c>
      <c r="C77" s="214" t="s">
        <v>11</v>
      </c>
      <c r="D77" s="214">
        <v>331</v>
      </c>
      <c r="E77" s="236">
        <v>106051</v>
      </c>
      <c r="F77" s="83" t="s">
        <v>1329</v>
      </c>
      <c r="G77" s="96" t="s">
        <v>3082</v>
      </c>
    </row>
    <row r="78" spans="1:7" ht="18" customHeight="1">
      <c r="A78" s="201" t="s">
        <v>2462</v>
      </c>
      <c r="B78" s="202" t="s">
        <v>5292</v>
      </c>
      <c r="C78" s="203" t="s">
        <v>11</v>
      </c>
      <c r="D78" s="203">
        <v>332</v>
      </c>
      <c r="E78" s="233">
        <v>1006264</v>
      </c>
      <c r="F78" s="87" t="s">
        <v>1329</v>
      </c>
      <c r="G78" s="120" t="s">
        <v>3082</v>
      </c>
    </row>
    <row r="79" spans="1:7" ht="18" customHeight="1">
      <c r="A79" s="212" t="s">
        <v>2462</v>
      </c>
      <c r="B79" s="213" t="s">
        <v>5292</v>
      </c>
      <c r="C79" s="214" t="s">
        <v>11</v>
      </c>
      <c r="D79" s="214">
        <v>333</v>
      </c>
      <c r="E79" s="236">
        <v>3537650</v>
      </c>
      <c r="F79" s="83" t="s">
        <v>1329</v>
      </c>
      <c r="G79" s="96" t="s">
        <v>3082</v>
      </c>
    </row>
    <row r="80" spans="1:7" ht="18" customHeight="1">
      <c r="A80" s="201" t="s">
        <v>2462</v>
      </c>
      <c r="B80" s="202" t="s">
        <v>5292</v>
      </c>
      <c r="C80" s="203" t="s">
        <v>11</v>
      </c>
      <c r="D80" s="203">
        <v>334</v>
      </c>
      <c r="E80" s="233">
        <v>301055</v>
      </c>
      <c r="F80" s="87" t="s">
        <v>1329</v>
      </c>
      <c r="G80" s="120" t="s">
        <v>3082</v>
      </c>
    </row>
    <row r="81" spans="1:8" ht="18" customHeight="1">
      <c r="A81" s="212" t="s">
        <v>2462</v>
      </c>
      <c r="B81" s="213" t="s">
        <v>5293</v>
      </c>
      <c r="C81" s="214" t="s">
        <v>11</v>
      </c>
      <c r="D81" s="214">
        <v>335</v>
      </c>
      <c r="E81" s="236">
        <v>1238479</v>
      </c>
      <c r="F81" s="83" t="s">
        <v>1329</v>
      </c>
      <c r="G81" s="96" t="s">
        <v>3082</v>
      </c>
    </row>
    <row r="82" spans="1:8" ht="18" customHeight="1">
      <c r="A82" s="201" t="s">
        <v>2462</v>
      </c>
      <c r="B82" s="202" t="s">
        <v>5293</v>
      </c>
      <c r="C82" s="203" t="s">
        <v>11</v>
      </c>
      <c r="D82" s="203">
        <v>336</v>
      </c>
      <c r="E82" s="233">
        <v>212103</v>
      </c>
      <c r="F82" s="87" t="s">
        <v>1329</v>
      </c>
      <c r="G82" s="120" t="s">
        <v>3082</v>
      </c>
    </row>
    <row r="83" spans="1:8" ht="18" hidden="1" customHeight="1">
      <c r="A83" s="52" t="s">
        <v>9</v>
      </c>
      <c r="B83" s="51" t="s">
        <v>5177</v>
      </c>
      <c r="C83" s="50" t="s">
        <v>11</v>
      </c>
      <c r="D83" s="50">
        <v>339</v>
      </c>
      <c r="E83" s="49">
        <v>299757813</v>
      </c>
      <c r="F83" s="48" t="s">
        <v>5178</v>
      </c>
      <c r="G83" s="47" t="s">
        <v>3082</v>
      </c>
      <c r="H83" s="9" t="s">
        <v>5294</v>
      </c>
    </row>
    <row r="84" spans="1:8" ht="18" customHeight="1">
      <c r="A84" s="212" t="s">
        <v>2462</v>
      </c>
      <c r="B84" s="213" t="s">
        <v>5295</v>
      </c>
      <c r="C84" s="214" t="s">
        <v>11</v>
      </c>
      <c r="D84" s="214">
        <v>340</v>
      </c>
      <c r="E84" s="236">
        <v>20828223</v>
      </c>
      <c r="F84" s="83" t="s">
        <v>1329</v>
      </c>
      <c r="G84" s="96" t="s">
        <v>3082</v>
      </c>
    </row>
    <row r="85" spans="1:8" ht="18" hidden="1" customHeight="1">
      <c r="A85" s="52" t="s">
        <v>2459</v>
      </c>
      <c r="B85" s="51" t="s">
        <v>5296</v>
      </c>
      <c r="C85" s="50" t="s">
        <v>11</v>
      </c>
      <c r="D85" s="50">
        <v>341</v>
      </c>
      <c r="E85" s="49">
        <v>64153922</v>
      </c>
      <c r="F85" s="48" t="s">
        <v>5297</v>
      </c>
      <c r="G85" s="47" t="s">
        <v>3082</v>
      </c>
      <c r="H85" s="9" t="s">
        <v>5294</v>
      </c>
    </row>
    <row r="86" spans="1:8" ht="18" customHeight="1">
      <c r="A86" s="201" t="s">
        <v>2462</v>
      </c>
      <c r="B86" s="202" t="s">
        <v>5298</v>
      </c>
      <c r="C86" s="203" t="s">
        <v>11</v>
      </c>
      <c r="D86" s="203">
        <v>342</v>
      </c>
      <c r="E86" s="233">
        <v>205294425</v>
      </c>
      <c r="F86" s="87" t="s">
        <v>1329</v>
      </c>
      <c r="G86" s="120" t="s">
        <v>3082</v>
      </c>
    </row>
    <row r="87" spans="1:8" ht="18" hidden="1" customHeight="1">
      <c r="A87" s="41" t="s">
        <v>1314</v>
      </c>
      <c r="B87" s="42" t="s">
        <v>5299</v>
      </c>
      <c r="C87" s="43" t="s">
        <v>11</v>
      </c>
      <c r="D87" s="43">
        <v>343</v>
      </c>
      <c r="E87" s="46">
        <v>847650</v>
      </c>
      <c r="F87" s="44" t="s">
        <v>5300</v>
      </c>
      <c r="G87" s="20" t="s">
        <v>3082</v>
      </c>
      <c r="H87" s="9" t="s">
        <v>5294</v>
      </c>
    </row>
    <row r="88" spans="1:8" ht="18" hidden="1" customHeight="1">
      <c r="A88" s="41" t="s">
        <v>9</v>
      </c>
      <c r="B88" s="42" t="s">
        <v>5179</v>
      </c>
      <c r="C88" s="43" t="s">
        <v>11</v>
      </c>
      <c r="D88" s="43">
        <v>345</v>
      </c>
      <c r="E88" s="46">
        <v>0</v>
      </c>
      <c r="F88" s="44" t="s">
        <v>5180</v>
      </c>
      <c r="G88" s="20"/>
    </row>
    <row r="89" spans="1:8" ht="18" hidden="1" customHeight="1">
      <c r="A89" s="41" t="s">
        <v>2459</v>
      </c>
      <c r="B89" s="42" t="s">
        <v>5301</v>
      </c>
      <c r="C89" s="43" t="s">
        <v>11</v>
      </c>
      <c r="D89" s="43">
        <v>346</v>
      </c>
      <c r="E89" s="56">
        <v>0</v>
      </c>
      <c r="F89" s="44" t="s">
        <v>5302</v>
      </c>
      <c r="G89" s="20" t="s">
        <v>3082</v>
      </c>
    </row>
    <row r="90" spans="1:8" ht="18" hidden="1" customHeight="1">
      <c r="A90" s="41" t="s">
        <v>9</v>
      </c>
      <c r="B90" s="42" t="s">
        <v>4283</v>
      </c>
      <c r="C90" s="43" t="s">
        <v>11</v>
      </c>
      <c r="D90" s="43">
        <v>347</v>
      </c>
      <c r="E90" s="46">
        <v>10008324</v>
      </c>
      <c r="F90" s="44" t="s">
        <v>5181</v>
      </c>
      <c r="G90" s="20" t="s">
        <v>3082</v>
      </c>
    </row>
    <row r="91" spans="1:8" ht="18" hidden="1" customHeight="1">
      <c r="A91" s="41" t="s">
        <v>9</v>
      </c>
      <c r="B91" s="42" t="s">
        <v>5182</v>
      </c>
      <c r="C91" s="43" t="s">
        <v>11</v>
      </c>
      <c r="D91" s="43">
        <v>348</v>
      </c>
      <c r="E91" s="46">
        <v>7517285638</v>
      </c>
      <c r="F91" s="44" t="s">
        <v>5183</v>
      </c>
      <c r="G91" s="20"/>
    </row>
    <row r="92" spans="1:8" ht="18" hidden="1" customHeight="1">
      <c r="A92" s="41" t="s">
        <v>1320</v>
      </c>
      <c r="B92" s="42" t="s">
        <v>4430</v>
      </c>
      <c r="C92" s="43" t="s">
        <v>11</v>
      </c>
      <c r="D92" s="43">
        <v>349</v>
      </c>
      <c r="E92" s="46">
        <v>37172030</v>
      </c>
      <c r="F92" s="44" t="s">
        <v>5303</v>
      </c>
      <c r="G92" s="20" t="s">
        <v>3082</v>
      </c>
    </row>
    <row r="93" spans="1:8" ht="18" hidden="1" customHeight="1">
      <c r="A93" s="41" t="s">
        <v>2472</v>
      </c>
      <c r="B93" s="42" t="s">
        <v>5304</v>
      </c>
      <c r="C93" s="43" t="s">
        <v>11</v>
      </c>
      <c r="D93" s="43">
        <v>350</v>
      </c>
      <c r="E93" s="46">
        <v>6090660</v>
      </c>
      <c r="F93" s="44" t="s">
        <v>5305</v>
      </c>
      <c r="G93" s="20" t="s">
        <v>3082</v>
      </c>
    </row>
    <row r="94" spans="1:8" ht="18" hidden="1" customHeight="1">
      <c r="A94" s="52" t="s">
        <v>2472</v>
      </c>
      <c r="B94" s="51" t="s">
        <v>5306</v>
      </c>
      <c r="C94" s="50" t="s">
        <v>11</v>
      </c>
      <c r="D94" s="50">
        <v>351</v>
      </c>
      <c r="E94" s="49">
        <v>34710000</v>
      </c>
      <c r="F94" s="48" t="s">
        <v>5305</v>
      </c>
      <c r="G94" s="47" t="s">
        <v>3082</v>
      </c>
    </row>
    <row r="95" spans="1:8" ht="18" customHeight="1">
      <c r="A95" s="212" t="s">
        <v>2462</v>
      </c>
      <c r="B95" s="213" t="s">
        <v>5307</v>
      </c>
      <c r="C95" s="214" t="s">
        <v>11</v>
      </c>
      <c r="D95" s="214">
        <v>353</v>
      </c>
      <c r="E95" s="236">
        <v>26807879</v>
      </c>
      <c r="F95" s="83" t="s">
        <v>1329</v>
      </c>
      <c r="G95" s="96" t="s">
        <v>3082</v>
      </c>
    </row>
    <row r="96" spans="1:8" ht="18" customHeight="1">
      <c r="A96" s="201" t="s">
        <v>2462</v>
      </c>
      <c r="B96" s="202" t="s">
        <v>5308</v>
      </c>
      <c r="C96" s="203" t="s">
        <v>11</v>
      </c>
      <c r="D96" s="203">
        <v>354</v>
      </c>
      <c r="E96" s="233">
        <v>16404986</v>
      </c>
      <c r="F96" s="87" t="s">
        <v>1329</v>
      </c>
      <c r="G96" s="120" t="s">
        <v>3082</v>
      </c>
    </row>
    <row r="97" spans="1:7" ht="18" hidden="1" customHeight="1">
      <c r="A97" s="41" t="s">
        <v>1314</v>
      </c>
      <c r="B97" s="42" t="s">
        <v>5309</v>
      </c>
      <c r="C97" s="43" t="s">
        <v>11</v>
      </c>
      <c r="D97" s="43">
        <v>355</v>
      </c>
      <c r="E97" s="46">
        <v>999901</v>
      </c>
      <c r="F97" s="44" t="s">
        <v>5310</v>
      </c>
      <c r="G97" s="20" t="s">
        <v>3082</v>
      </c>
    </row>
    <row r="98" spans="1:7" ht="18" hidden="1" customHeight="1">
      <c r="A98" s="41" t="s">
        <v>1314</v>
      </c>
      <c r="B98" s="42" t="s">
        <v>5311</v>
      </c>
      <c r="C98" s="43" t="s">
        <v>11</v>
      </c>
      <c r="D98" s="43">
        <v>357</v>
      </c>
      <c r="E98" s="46">
        <v>4000000</v>
      </c>
      <c r="F98" s="44" t="s">
        <v>5312</v>
      </c>
      <c r="G98" s="20" t="s">
        <v>3082</v>
      </c>
    </row>
    <row r="99" spans="1:7" ht="18" hidden="1" customHeight="1">
      <c r="A99" s="41" t="s">
        <v>1320</v>
      </c>
      <c r="B99" s="42" t="s">
        <v>5313</v>
      </c>
      <c r="C99" s="43" t="s">
        <v>11</v>
      </c>
      <c r="D99" s="43">
        <v>358</v>
      </c>
      <c r="E99" s="46">
        <v>165390470</v>
      </c>
      <c r="F99" s="44" t="s">
        <v>5314</v>
      </c>
      <c r="G99" s="20" t="s">
        <v>3082</v>
      </c>
    </row>
    <row r="100" spans="1:7" ht="18" hidden="1" customHeight="1">
      <c r="A100" s="41" t="s">
        <v>9</v>
      </c>
      <c r="B100" s="42" t="s">
        <v>5184</v>
      </c>
      <c r="C100" s="43" t="s">
        <v>11</v>
      </c>
      <c r="D100" s="43">
        <v>360</v>
      </c>
      <c r="E100" s="46">
        <v>14940000</v>
      </c>
      <c r="F100" s="44" t="s">
        <v>5185</v>
      </c>
      <c r="G100" s="20" t="s">
        <v>3082</v>
      </c>
    </row>
    <row r="101" spans="1:7" ht="18" hidden="1" customHeight="1">
      <c r="A101" s="41" t="s">
        <v>1314</v>
      </c>
      <c r="B101" s="42" t="s">
        <v>5315</v>
      </c>
      <c r="C101" s="43" t="s">
        <v>11</v>
      </c>
      <c r="D101" s="43">
        <v>361</v>
      </c>
      <c r="E101" s="46">
        <v>2330020</v>
      </c>
      <c r="F101" s="44" t="s">
        <v>5316</v>
      </c>
      <c r="G101" s="20" t="s">
        <v>3082</v>
      </c>
    </row>
    <row r="102" spans="1:7" ht="18" hidden="1" customHeight="1">
      <c r="A102" s="41" t="s">
        <v>9</v>
      </c>
      <c r="B102" s="42" t="s">
        <v>5186</v>
      </c>
      <c r="C102" s="43" t="s">
        <v>11</v>
      </c>
      <c r="D102" s="43">
        <v>362</v>
      </c>
      <c r="E102" s="53" t="s">
        <v>11</v>
      </c>
      <c r="F102" s="44" t="s">
        <v>5187</v>
      </c>
      <c r="G102" s="20"/>
    </row>
    <row r="103" spans="1:7" ht="18" hidden="1" customHeight="1">
      <c r="A103" s="41" t="s">
        <v>1314</v>
      </c>
      <c r="B103" s="42" t="s">
        <v>5317</v>
      </c>
      <c r="C103" s="43" t="s">
        <v>11</v>
      </c>
      <c r="D103" s="43">
        <v>363</v>
      </c>
      <c r="E103" s="46">
        <v>13070245</v>
      </c>
      <c r="F103" s="44" t="s">
        <v>5318</v>
      </c>
      <c r="G103" s="20" t="s">
        <v>3082</v>
      </c>
    </row>
    <row r="104" spans="1:7" ht="18" hidden="1" customHeight="1">
      <c r="A104" s="41" t="s">
        <v>9</v>
      </c>
      <c r="B104" s="42" t="s">
        <v>5188</v>
      </c>
      <c r="C104" s="43" t="s">
        <v>11</v>
      </c>
      <c r="D104" s="43">
        <v>365</v>
      </c>
      <c r="E104" s="46">
        <v>11858530</v>
      </c>
      <c r="F104" s="44" t="s">
        <v>5189</v>
      </c>
      <c r="G104" s="20" t="s">
        <v>3082</v>
      </c>
    </row>
    <row r="105" spans="1:7" ht="18" hidden="1" customHeight="1">
      <c r="A105" s="52" t="s">
        <v>1314</v>
      </c>
      <c r="B105" s="51" t="s">
        <v>5319</v>
      </c>
      <c r="C105" s="50" t="s">
        <v>11</v>
      </c>
      <c r="D105" s="50">
        <v>371</v>
      </c>
      <c r="E105" s="49">
        <v>17853565</v>
      </c>
      <c r="F105" s="48" t="s">
        <v>5320</v>
      </c>
      <c r="G105" s="47" t="s">
        <v>3082</v>
      </c>
    </row>
    <row r="106" spans="1:7" ht="18" customHeight="1">
      <c r="A106" s="212" t="s">
        <v>2462</v>
      </c>
      <c r="B106" s="213" t="s">
        <v>5321</v>
      </c>
      <c r="C106" s="214" t="s">
        <v>11</v>
      </c>
      <c r="D106" s="214">
        <v>373</v>
      </c>
      <c r="E106" s="236">
        <v>23948849</v>
      </c>
      <c r="F106" s="83" t="s">
        <v>1329</v>
      </c>
      <c r="G106" s="96" t="s">
        <v>3082</v>
      </c>
    </row>
    <row r="107" spans="1:7" ht="18" customHeight="1">
      <c r="A107" s="201" t="s">
        <v>2462</v>
      </c>
      <c r="B107" s="202" t="s">
        <v>5322</v>
      </c>
      <c r="C107" s="203" t="s">
        <v>11</v>
      </c>
      <c r="D107" s="203">
        <v>374</v>
      </c>
      <c r="E107" s="233">
        <v>16431210</v>
      </c>
      <c r="F107" s="87" t="s">
        <v>1329</v>
      </c>
      <c r="G107" s="120" t="s">
        <v>3082</v>
      </c>
    </row>
    <row r="108" spans="1:7" ht="18" hidden="1" customHeight="1">
      <c r="A108" s="41" t="s">
        <v>1314</v>
      </c>
      <c r="B108" s="42" t="s">
        <v>5323</v>
      </c>
      <c r="C108" s="43" t="s">
        <v>11</v>
      </c>
      <c r="D108" s="43">
        <v>375</v>
      </c>
      <c r="E108" s="46">
        <v>10616000</v>
      </c>
      <c r="F108" s="44" t="s">
        <v>5324</v>
      </c>
      <c r="G108" s="20" t="s">
        <v>3082</v>
      </c>
    </row>
    <row r="109" spans="1:7" ht="18" hidden="1" customHeight="1">
      <c r="A109" s="41" t="s">
        <v>9</v>
      </c>
      <c r="B109" s="42" t="s">
        <v>5190</v>
      </c>
      <c r="C109" s="43" t="s">
        <v>11</v>
      </c>
      <c r="D109" s="43">
        <v>376</v>
      </c>
      <c r="E109" s="46">
        <v>818654557</v>
      </c>
      <c r="F109" s="44" t="s">
        <v>5191</v>
      </c>
      <c r="G109" s="20" t="s">
        <v>3082</v>
      </c>
    </row>
    <row r="110" spans="1:7" ht="18" hidden="1" customHeight="1">
      <c r="A110" s="41" t="s">
        <v>1320</v>
      </c>
      <c r="B110" s="42" t="s">
        <v>5325</v>
      </c>
      <c r="C110" s="43" t="s">
        <v>11</v>
      </c>
      <c r="D110" s="43">
        <v>377</v>
      </c>
      <c r="E110" s="46">
        <v>60000000</v>
      </c>
      <c r="F110" s="44" t="s">
        <v>5326</v>
      </c>
      <c r="G110" s="20" t="s">
        <v>3082</v>
      </c>
    </row>
    <row r="111" spans="1:7" ht="18" hidden="1" customHeight="1">
      <c r="A111" s="41" t="s">
        <v>9</v>
      </c>
      <c r="B111" s="42" t="s">
        <v>5192</v>
      </c>
      <c r="C111" s="43" t="s">
        <v>11</v>
      </c>
      <c r="D111" s="43">
        <v>378</v>
      </c>
      <c r="E111" s="46">
        <v>33320000</v>
      </c>
      <c r="F111" s="44" t="s">
        <v>5193</v>
      </c>
      <c r="G111" s="20" t="s">
        <v>3082</v>
      </c>
    </row>
    <row r="112" spans="1:7" ht="18" hidden="1" customHeight="1">
      <c r="A112" s="52" t="s">
        <v>1320</v>
      </c>
      <c r="B112" s="51" t="s">
        <v>4449</v>
      </c>
      <c r="C112" s="50" t="s">
        <v>11</v>
      </c>
      <c r="D112" s="50">
        <v>380</v>
      </c>
      <c r="E112" s="49">
        <v>3156174406</v>
      </c>
      <c r="F112" s="48" t="s">
        <v>5327</v>
      </c>
      <c r="G112" s="47" t="s">
        <v>3082</v>
      </c>
    </row>
    <row r="113" spans="1:7" ht="18" customHeight="1">
      <c r="A113" s="212" t="s">
        <v>2462</v>
      </c>
      <c r="B113" s="213" t="s">
        <v>5277</v>
      </c>
      <c r="C113" s="214" t="s">
        <v>11</v>
      </c>
      <c r="D113" s="214">
        <v>381</v>
      </c>
      <c r="E113" s="236">
        <v>1903600</v>
      </c>
      <c r="F113" s="83" t="s">
        <v>1329</v>
      </c>
      <c r="G113" s="96" t="s">
        <v>3082</v>
      </c>
    </row>
    <row r="114" spans="1:7" ht="18" hidden="1" customHeight="1">
      <c r="A114" s="41" t="s">
        <v>1314</v>
      </c>
      <c r="B114" s="42" t="s">
        <v>5328</v>
      </c>
      <c r="C114" s="43" t="s">
        <v>11</v>
      </c>
      <c r="D114" s="43">
        <v>382</v>
      </c>
      <c r="E114" s="46">
        <v>17779267</v>
      </c>
      <c r="F114" s="44" t="s">
        <v>5329</v>
      </c>
      <c r="G114" s="20" t="s">
        <v>3082</v>
      </c>
    </row>
    <row r="115" spans="1:7" ht="18" hidden="1" customHeight="1">
      <c r="A115" s="41" t="s">
        <v>2472</v>
      </c>
      <c r="B115" s="42" t="s">
        <v>5330</v>
      </c>
      <c r="C115" s="43" t="s">
        <v>11</v>
      </c>
      <c r="D115" s="43">
        <v>383</v>
      </c>
      <c r="E115" s="46">
        <v>80000000</v>
      </c>
      <c r="F115" s="44" t="s">
        <v>5331</v>
      </c>
      <c r="G115" s="20" t="s">
        <v>3082</v>
      </c>
    </row>
    <row r="116" spans="1:7" ht="18" hidden="1" customHeight="1">
      <c r="A116" s="41" t="s">
        <v>9</v>
      </c>
      <c r="B116" s="42" t="s">
        <v>5194</v>
      </c>
      <c r="C116" s="43" t="s">
        <v>11</v>
      </c>
      <c r="D116" s="43">
        <v>384</v>
      </c>
      <c r="E116" s="53" t="s">
        <v>11</v>
      </c>
      <c r="F116" s="44"/>
      <c r="G116" s="20"/>
    </row>
    <row r="117" spans="1:7" ht="18" hidden="1" customHeight="1">
      <c r="A117" s="41" t="s">
        <v>9</v>
      </c>
      <c r="B117" s="42" t="s">
        <v>5196</v>
      </c>
      <c r="C117" s="43" t="s">
        <v>11</v>
      </c>
      <c r="D117" s="43">
        <v>385</v>
      </c>
      <c r="E117" s="46">
        <v>350000000</v>
      </c>
      <c r="F117" s="44" t="s">
        <v>5197</v>
      </c>
      <c r="G117" s="20" t="s">
        <v>3082</v>
      </c>
    </row>
    <row r="118" spans="1:7" ht="18" hidden="1" customHeight="1">
      <c r="A118" s="52" t="s">
        <v>1314</v>
      </c>
      <c r="B118" s="51" t="s">
        <v>5332</v>
      </c>
      <c r="C118" s="50" t="s">
        <v>11</v>
      </c>
      <c r="D118" s="50">
        <v>389</v>
      </c>
      <c r="E118" s="49">
        <v>2738810</v>
      </c>
      <c r="F118" s="48" t="s">
        <v>5333</v>
      </c>
      <c r="G118" s="47" t="s">
        <v>3082</v>
      </c>
    </row>
    <row r="119" spans="1:7" ht="18" customHeight="1">
      <c r="A119" s="201" t="s">
        <v>2462</v>
      </c>
      <c r="B119" s="202" t="s">
        <v>5334</v>
      </c>
      <c r="C119" s="203" t="s">
        <v>11</v>
      </c>
      <c r="D119" s="203">
        <v>391</v>
      </c>
      <c r="E119" s="233">
        <v>445828740</v>
      </c>
      <c r="F119" s="87" t="s">
        <v>1329</v>
      </c>
      <c r="G119" s="120" t="s">
        <v>3082</v>
      </c>
    </row>
    <row r="120" spans="1:7" ht="18" hidden="1" customHeight="1">
      <c r="A120" s="41" t="s">
        <v>1314</v>
      </c>
      <c r="B120" s="42" t="s">
        <v>5335</v>
      </c>
      <c r="C120" s="43" t="s">
        <v>11</v>
      </c>
      <c r="D120" s="43">
        <v>394</v>
      </c>
      <c r="E120" s="46">
        <v>11883200</v>
      </c>
      <c r="F120" s="55" t="s">
        <v>5336</v>
      </c>
      <c r="G120" s="20" t="s">
        <v>3082</v>
      </c>
    </row>
    <row r="121" spans="1:7" ht="18" hidden="1" customHeight="1">
      <c r="A121" s="41" t="s">
        <v>9</v>
      </c>
      <c r="B121" s="42" t="s">
        <v>5198</v>
      </c>
      <c r="C121" s="43" t="s">
        <v>11</v>
      </c>
      <c r="D121" s="43">
        <v>398</v>
      </c>
      <c r="E121" s="53" t="s">
        <v>11</v>
      </c>
      <c r="F121" s="44" t="s">
        <v>5199</v>
      </c>
      <c r="G121" s="20"/>
    </row>
    <row r="122" spans="1:7" ht="18" hidden="1" customHeight="1">
      <c r="A122" s="41" t="s">
        <v>9</v>
      </c>
      <c r="B122" s="42" t="s">
        <v>5200</v>
      </c>
      <c r="C122" s="43" t="s">
        <v>11</v>
      </c>
      <c r="D122" s="43">
        <v>400</v>
      </c>
      <c r="E122" s="46">
        <v>708306000</v>
      </c>
      <c r="F122" s="44" t="s">
        <v>5201</v>
      </c>
      <c r="G122" s="20" t="s">
        <v>3082</v>
      </c>
    </row>
    <row r="123" spans="1:7" ht="18" hidden="1" customHeight="1">
      <c r="A123" s="41" t="s">
        <v>1314</v>
      </c>
      <c r="B123" s="42" t="s">
        <v>5337</v>
      </c>
      <c r="C123" s="43" t="s">
        <v>11</v>
      </c>
      <c r="D123" s="43">
        <v>404</v>
      </c>
      <c r="E123" s="46">
        <v>2475960</v>
      </c>
      <c r="F123" s="44" t="s">
        <v>5338</v>
      </c>
      <c r="G123" s="20" t="s">
        <v>3082</v>
      </c>
    </row>
    <row r="124" spans="1:7" ht="18" hidden="1" customHeight="1">
      <c r="A124" s="41" t="s">
        <v>9</v>
      </c>
      <c r="B124" s="42" t="s">
        <v>5202</v>
      </c>
      <c r="C124" s="43" t="s">
        <v>11</v>
      </c>
      <c r="D124" s="43">
        <v>405</v>
      </c>
      <c r="E124" s="46">
        <v>300000000</v>
      </c>
      <c r="F124" s="44" t="s">
        <v>5203</v>
      </c>
      <c r="G124" s="20" t="s">
        <v>3082</v>
      </c>
    </row>
    <row r="125" spans="1:7" ht="18" hidden="1" customHeight="1">
      <c r="A125" s="41" t="s">
        <v>9</v>
      </c>
      <c r="B125" s="42" t="s">
        <v>5204</v>
      </c>
      <c r="C125" s="43" t="s">
        <v>11</v>
      </c>
      <c r="D125" s="43">
        <v>406</v>
      </c>
      <c r="E125" s="46">
        <v>1100000000</v>
      </c>
      <c r="F125" s="44" t="s">
        <v>5205</v>
      </c>
      <c r="G125" s="20" t="s">
        <v>3082</v>
      </c>
    </row>
    <row r="126" spans="1:7" ht="18" hidden="1" customHeight="1">
      <c r="A126" s="41" t="s">
        <v>3130</v>
      </c>
      <c r="B126" s="42" t="s">
        <v>5339</v>
      </c>
      <c r="C126" s="43" t="s">
        <v>11</v>
      </c>
      <c r="D126" s="43">
        <v>411</v>
      </c>
      <c r="E126" s="46">
        <v>349815433</v>
      </c>
      <c r="F126" s="44" t="s">
        <v>5340</v>
      </c>
      <c r="G126" s="20" t="s">
        <v>3082</v>
      </c>
    </row>
    <row r="127" spans="1:7" ht="18" hidden="1" customHeight="1">
      <c r="A127" s="41" t="s">
        <v>1314</v>
      </c>
      <c r="B127" s="42" t="s">
        <v>5341</v>
      </c>
      <c r="C127" s="43" t="s">
        <v>11</v>
      </c>
      <c r="D127" s="43">
        <v>413</v>
      </c>
      <c r="E127" s="46">
        <v>2856000</v>
      </c>
      <c r="F127" s="44" t="s">
        <v>5342</v>
      </c>
      <c r="G127" s="20" t="s">
        <v>3082</v>
      </c>
    </row>
    <row r="128" spans="1:7" ht="18" hidden="1" customHeight="1">
      <c r="A128" s="52" t="s">
        <v>1320</v>
      </c>
      <c r="B128" s="51" t="s">
        <v>5343</v>
      </c>
      <c r="C128" s="50" t="s">
        <v>11</v>
      </c>
      <c r="D128" s="50">
        <v>414</v>
      </c>
      <c r="E128" s="49">
        <v>270236034</v>
      </c>
      <c r="F128" s="48" t="s">
        <v>5344</v>
      </c>
      <c r="G128" s="47" t="s">
        <v>3082</v>
      </c>
    </row>
    <row r="129" spans="1:7" ht="18" customHeight="1">
      <c r="A129" s="212" t="s">
        <v>2462</v>
      </c>
      <c r="B129" s="213" t="s">
        <v>5345</v>
      </c>
      <c r="C129" s="214" t="s">
        <v>11</v>
      </c>
      <c r="D129" s="214">
        <v>415</v>
      </c>
      <c r="E129" s="236">
        <v>298181</v>
      </c>
      <c r="F129" s="83" t="s">
        <v>1329</v>
      </c>
      <c r="G129" s="96" t="s">
        <v>3082</v>
      </c>
    </row>
    <row r="130" spans="1:7" ht="18" customHeight="1">
      <c r="A130" s="201" t="s">
        <v>2462</v>
      </c>
      <c r="B130" s="202" t="s">
        <v>5345</v>
      </c>
      <c r="C130" s="203" t="s">
        <v>11</v>
      </c>
      <c r="D130" s="203">
        <v>416</v>
      </c>
      <c r="E130" s="233">
        <v>1216751</v>
      </c>
      <c r="F130" s="87" t="s">
        <v>1329</v>
      </c>
      <c r="G130" s="120" t="s">
        <v>3082</v>
      </c>
    </row>
    <row r="131" spans="1:7" ht="18" customHeight="1">
      <c r="A131" s="212" t="s">
        <v>2462</v>
      </c>
      <c r="B131" s="213" t="s">
        <v>5345</v>
      </c>
      <c r="C131" s="214" t="s">
        <v>11</v>
      </c>
      <c r="D131" s="214">
        <v>417</v>
      </c>
      <c r="E131" s="236">
        <v>4030490</v>
      </c>
      <c r="F131" s="83" t="s">
        <v>1329</v>
      </c>
      <c r="G131" s="96" t="s">
        <v>3082</v>
      </c>
    </row>
    <row r="132" spans="1:7" ht="18" customHeight="1">
      <c r="A132" s="201" t="s">
        <v>2462</v>
      </c>
      <c r="B132" s="202" t="s">
        <v>5345</v>
      </c>
      <c r="C132" s="203" t="s">
        <v>11</v>
      </c>
      <c r="D132" s="203">
        <v>418</v>
      </c>
      <c r="E132" s="233">
        <v>3444244</v>
      </c>
      <c r="F132" s="87" t="s">
        <v>1329</v>
      </c>
      <c r="G132" s="120" t="s">
        <v>3082</v>
      </c>
    </row>
    <row r="133" spans="1:7" ht="18" customHeight="1">
      <c r="A133" s="212" t="s">
        <v>2462</v>
      </c>
      <c r="B133" s="213" t="s">
        <v>5345</v>
      </c>
      <c r="C133" s="214" t="s">
        <v>11</v>
      </c>
      <c r="D133" s="214">
        <v>419</v>
      </c>
      <c r="E133" s="236">
        <v>2281944</v>
      </c>
      <c r="F133" s="83" t="s">
        <v>1329</v>
      </c>
      <c r="G133" s="96" t="s">
        <v>3082</v>
      </c>
    </row>
    <row r="134" spans="1:7" ht="18" customHeight="1">
      <c r="A134" s="201" t="s">
        <v>2462</v>
      </c>
      <c r="B134" s="202" t="s">
        <v>5345</v>
      </c>
      <c r="C134" s="203" t="s">
        <v>11</v>
      </c>
      <c r="D134" s="203">
        <v>420</v>
      </c>
      <c r="E134" s="233">
        <v>13458533</v>
      </c>
      <c r="F134" s="87" t="s">
        <v>1329</v>
      </c>
      <c r="G134" s="120" t="s">
        <v>3082</v>
      </c>
    </row>
    <row r="135" spans="1:7" ht="18" customHeight="1">
      <c r="A135" s="212" t="s">
        <v>2462</v>
      </c>
      <c r="B135" s="213" t="s">
        <v>5345</v>
      </c>
      <c r="C135" s="214" t="s">
        <v>11</v>
      </c>
      <c r="D135" s="214">
        <v>421</v>
      </c>
      <c r="E135" s="236">
        <v>106051</v>
      </c>
      <c r="F135" s="83" t="s">
        <v>1329</v>
      </c>
      <c r="G135" s="96" t="s">
        <v>3082</v>
      </c>
    </row>
    <row r="136" spans="1:7" ht="18" customHeight="1">
      <c r="A136" s="201" t="s">
        <v>2462</v>
      </c>
      <c r="B136" s="202" t="s">
        <v>5345</v>
      </c>
      <c r="C136" s="203" t="s">
        <v>11</v>
      </c>
      <c r="D136" s="203">
        <v>422</v>
      </c>
      <c r="E136" s="233">
        <v>6757576</v>
      </c>
      <c r="F136" s="87" t="s">
        <v>1329</v>
      </c>
      <c r="G136" s="120" t="s">
        <v>3082</v>
      </c>
    </row>
    <row r="137" spans="1:7" ht="18" customHeight="1">
      <c r="A137" s="212" t="s">
        <v>2462</v>
      </c>
      <c r="B137" s="213" t="s">
        <v>5345</v>
      </c>
      <c r="C137" s="214" t="s">
        <v>11</v>
      </c>
      <c r="D137" s="214">
        <v>423</v>
      </c>
      <c r="E137" s="236">
        <v>684422</v>
      </c>
      <c r="F137" s="83" t="s">
        <v>1329</v>
      </c>
      <c r="G137" s="96" t="s">
        <v>3082</v>
      </c>
    </row>
    <row r="138" spans="1:7" ht="18" customHeight="1">
      <c r="A138" s="201" t="s">
        <v>2462</v>
      </c>
      <c r="B138" s="202" t="s">
        <v>5345</v>
      </c>
      <c r="C138" s="203" t="s">
        <v>11</v>
      </c>
      <c r="D138" s="203">
        <v>424</v>
      </c>
      <c r="E138" s="233">
        <v>1418135</v>
      </c>
      <c r="F138" s="87" t="s">
        <v>1329</v>
      </c>
      <c r="G138" s="120" t="s">
        <v>3082</v>
      </c>
    </row>
    <row r="139" spans="1:7" ht="18" customHeight="1">
      <c r="A139" s="212" t="s">
        <v>2462</v>
      </c>
      <c r="B139" s="213" t="s">
        <v>5345</v>
      </c>
      <c r="C139" s="214" t="s">
        <v>11</v>
      </c>
      <c r="D139" s="214">
        <v>425</v>
      </c>
      <c r="E139" s="236">
        <v>463438</v>
      </c>
      <c r="F139" s="83" t="s">
        <v>1329</v>
      </c>
      <c r="G139" s="96" t="s">
        <v>3082</v>
      </c>
    </row>
    <row r="140" spans="1:7" ht="18" customHeight="1">
      <c r="A140" s="201" t="s">
        <v>2462</v>
      </c>
      <c r="B140" s="202" t="s">
        <v>5345</v>
      </c>
      <c r="C140" s="203" t="s">
        <v>11</v>
      </c>
      <c r="D140" s="203">
        <v>426</v>
      </c>
      <c r="E140" s="233">
        <v>1192724</v>
      </c>
      <c r="F140" s="87" t="s">
        <v>1329</v>
      </c>
      <c r="G140" s="120" t="s">
        <v>3082</v>
      </c>
    </row>
    <row r="141" spans="1:7" ht="18" customHeight="1">
      <c r="A141" s="212" t="s">
        <v>2462</v>
      </c>
      <c r="B141" s="213" t="s">
        <v>5345</v>
      </c>
      <c r="C141" s="214" t="s">
        <v>11</v>
      </c>
      <c r="D141" s="214">
        <v>427</v>
      </c>
      <c r="E141" s="236">
        <v>424207</v>
      </c>
      <c r="F141" s="83" t="s">
        <v>1329</v>
      </c>
      <c r="G141" s="96" t="s">
        <v>3082</v>
      </c>
    </row>
    <row r="142" spans="1:7" ht="18" customHeight="1">
      <c r="A142" s="201" t="s">
        <v>2462</v>
      </c>
      <c r="B142" s="202" t="s">
        <v>5345</v>
      </c>
      <c r="C142" s="203" t="s">
        <v>11</v>
      </c>
      <c r="D142" s="203">
        <v>428</v>
      </c>
      <c r="E142" s="233">
        <v>212103</v>
      </c>
      <c r="F142" s="87" t="s">
        <v>1329</v>
      </c>
      <c r="G142" s="120" t="s">
        <v>3082</v>
      </c>
    </row>
    <row r="143" spans="1:7" ht="18" customHeight="1">
      <c r="A143" s="212" t="s">
        <v>2462</v>
      </c>
      <c r="B143" s="213" t="s">
        <v>5345</v>
      </c>
      <c r="C143" s="214" t="s">
        <v>11</v>
      </c>
      <c r="D143" s="214">
        <v>429</v>
      </c>
      <c r="E143" s="236">
        <v>2353835</v>
      </c>
      <c r="F143" s="83" t="s">
        <v>1329</v>
      </c>
      <c r="G143" s="96" t="s">
        <v>3082</v>
      </c>
    </row>
    <row r="144" spans="1:7" ht="18" customHeight="1">
      <c r="A144" s="201" t="s">
        <v>2462</v>
      </c>
      <c r="B144" s="202" t="s">
        <v>5345</v>
      </c>
      <c r="C144" s="203" t="s">
        <v>11</v>
      </c>
      <c r="D144" s="203">
        <v>430</v>
      </c>
      <c r="E144" s="233">
        <v>4276321</v>
      </c>
      <c r="F144" s="87" t="s">
        <v>1329</v>
      </c>
      <c r="G144" s="120" t="s">
        <v>1317</v>
      </c>
    </row>
    <row r="145" spans="1:7" ht="18" customHeight="1">
      <c r="A145" s="212" t="s">
        <v>2462</v>
      </c>
      <c r="B145" s="213" t="s">
        <v>5345</v>
      </c>
      <c r="C145" s="214" t="s">
        <v>11</v>
      </c>
      <c r="D145" s="214">
        <v>431</v>
      </c>
      <c r="E145" s="236">
        <v>424207</v>
      </c>
      <c r="F145" s="83" t="s">
        <v>1329</v>
      </c>
      <c r="G145" s="96" t="s">
        <v>3082</v>
      </c>
    </row>
    <row r="146" spans="1:7" ht="18" customHeight="1">
      <c r="A146" s="201" t="s">
        <v>2462</v>
      </c>
      <c r="B146" s="202" t="s">
        <v>5345</v>
      </c>
      <c r="C146" s="203" t="s">
        <v>11</v>
      </c>
      <c r="D146" s="203">
        <v>432</v>
      </c>
      <c r="E146" s="233">
        <v>5307481</v>
      </c>
      <c r="F146" s="87" t="s">
        <v>1329</v>
      </c>
      <c r="G146" s="120" t="s">
        <v>3082</v>
      </c>
    </row>
    <row r="147" spans="1:7" ht="18" customHeight="1">
      <c r="A147" s="212" t="s">
        <v>2462</v>
      </c>
      <c r="B147" s="213" t="s">
        <v>5345</v>
      </c>
      <c r="C147" s="214" t="s">
        <v>11</v>
      </c>
      <c r="D147" s="214">
        <v>433</v>
      </c>
      <c r="E147" s="236">
        <v>1059800</v>
      </c>
      <c r="F147" s="83" t="s">
        <v>1329</v>
      </c>
      <c r="G147" s="96" t="s">
        <v>3082</v>
      </c>
    </row>
    <row r="148" spans="1:7" ht="18" customHeight="1">
      <c r="A148" s="201" t="s">
        <v>2462</v>
      </c>
      <c r="B148" s="202" t="s">
        <v>5345</v>
      </c>
      <c r="C148" s="203" t="s">
        <v>11</v>
      </c>
      <c r="D148" s="203">
        <v>434</v>
      </c>
      <c r="E148" s="233">
        <v>988610</v>
      </c>
      <c r="F148" s="87" t="s">
        <v>1329</v>
      </c>
      <c r="G148" s="120" t="s">
        <v>3082</v>
      </c>
    </row>
    <row r="149" spans="1:7" ht="18" hidden="1" customHeight="1">
      <c r="A149" s="41" t="s">
        <v>1320</v>
      </c>
      <c r="B149" s="42" t="s">
        <v>5346</v>
      </c>
      <c r="C149" s="43" t="s">
        <v>11</v>
      </c>
      <c r="D149" s="43">
        <v>435</v>
      </c>
      <c r="E149" s="46">
        <v>33638766</v>
      </c>
      <c r="F149" s="44" t="s">
        <v>5347</v>
      </c>
      <c r="G149" s="20" t="s">
        <v>3082</v>
      </c>
    </row>
    <row r="150" spans="1:7" ht="18" hidden="1" customHeight="1">
      <c r="A150" s="41" t="s">
        <v>9</v>
      </c>
      <c r="B150" s="42" t="s">
        <v>5206</v>
      </c>
      <c r="C150" s="43" t="s">
        <v>11</v>
      </c>
      <c r="D150" s="43">
        <v>437</v>
      </c>
      <c r="E150" s="53" t="s">
        <v>11</v>
      </c>
      <c r="F150" s="44" t="s">
        <v>5207</v>
      </c>
      <c r="G150" s="20"/>
    </row>
    <row r="151" spans="1:7" ht="18" hidden="1" customHeight="1">
      <c r="A151" s="41" t="s">
        <v>9</v>
      </c>
      <c r="B151" s="42" t="s">
        <v>5208</v>
      </c>
      <c r="C151" s="43" t="s">
        <v>11</v>
      </c>
      <c r="D151" s="43">
        <v>439</v>
      </c>
      <c r="E151" s="53" t="s">
        <v>11</v>
      </c>
      <c r="F151" s="44" t="s">
        <v>5209</v>
      </c>
      <c r="G151" s="20"/>
    </row>
    <row r="152" spans="1:7" ht="18" hidden="1" customHeight="1">
      <c r="A152" s="41" t="s">
        <v>1314</v>
      </c>
      <c r="B152" s="42" t="s">
        <v>4414</v>
      </c>
      <c r="C152" s="43" t="s">
        <v>11</v>
      </c>
      <c r="D152" s="43">
        <v>442</v>
      </c>
      <c r="E152" s="46">
        <v>14720000</v>
      </c>
      <c r="F152" s="44" t="s">
        <v>5348</v>
      </c>
      <c r="G152" s="20" t="s">
        <v>3082</v>
      </c>
    </row>
    <row r="153" spans="1:7" ht="18" hidden="1" customHeight="1">
      <c r="A153" s="41" t="s">
        <v>9</v>
      </c>
      <c r="B153" s="42" t="s">
        <v>5210</v>
      </c>
      <c r="C153" s="43" t="s">
        <v>11</v>
      </c>
      <c r="D153" s="43">
        <v>443</v>
      </c>
      <c r="E153" s="46">
        <v>39398282</v>
      </c>
      <c r="F153" s="44" t="s">
        <v>5211</v>
      </c>
      <c r="G153" s="20" t="s">
        <v>3082</v>
      </c>
    </row>
    <row r="154" spans="1:7" ht="18" hidden="1" customHeight="1">
      <c r="A154" s="41" t="s">
        <v>9</v>
      </c>
      <c r="B154" s="42" t="s">
        <v>5212</v>
      </c>
      <c r="C154" s="43" t="s">
        <v>11</v>
      </c>
      <c r="D154" s="43">
        <v>445</v>
      </c>
      <c r="E154" s="46">
        <v>4462500</v>
      </c>
      <c r="F154" s="44" t="s">
        <v>5213</v>
      </c>
      <c r="G154" s="20" t="s">
        <v>3082</v>
      </c>
    </row>
    <row r="155" spans="1:7" ht="18" hidden="1" customHeight="1">
      <c r="A155" s="41" t="s">
        <v>9</v>
      </c>
      <c r="B155" s="42" t="s">
        <v>5214</v>
      </c>
      <c r="C155" s="43" t="s">
        <v>3343</v>
      </c>
      <c r="D155" s="43">
        <v>446</v>
      </c>
      <c r="E155" s="46">
        <v>15439732</v>
      </c>
      <c r="F155" s="44" t="s">
        <v>5215</v>
      </c>
      <c r="G155" s="20" t="s">
        <v>3082</v>
      </c>
    </row>
    <row r="156" spans="1:7" ht="18" hidden="1" customHeight="1">
      <c r="A156" s="41" t="s">
        <v>2472</v>
      </c>
      <c r="B156" s="42" t="s">
        <v>5349</v>
      </c>
      <c r="C156" s="43" t="s">
        <v>11</v>
      </c>
      <c r="D156" s="43">
        <v>450</v>
      </c>
      <c r="E156" s="46">
        <v>81112899</v>
      </c>
      <c r="F156" s="44" t="s">
        <v>5350</v>
      </c>
      <c r="G156" s="20" t="s">
        <v>3082</v>
      </c>
    </row>
    <row r="157" spans="1:7" ht="18" hidden="1" customHeight="1">
      <c r="A157" s="41" t="s">
        <v>9</v>
      </c>
      <c r="B157" s="42" t="s">
        <v>5216</v>
      </c>
      <c r="C157" s="43" t="s">
        <v>11</v>
      </c>
      <c r="D157" s="43">
        <v>455</v>
      </c>
      <c r="E157" s="53">
        <v>0</v>
      </c>
      <c r="F157" s="54"/>
      <c r="G157" s="20"/>
    </row>
    <row r="158" spans="1:7" ht="18" hidden="1" customHeight="1">
      <c r="A158" s="41" t="s">
        <v>9</v>
      </c>
      <c r="B158" s="42" t="s">
        <v>5217</v>
      </c>
      <c r="C158" s="43" t="s">
        <v>11</v>
      </c>
      <c r="D158" s="43">
        <v>456</v>
      </c>
      <c r="E158" s="53">
        <v>0</v>
      </c>
      <c r="F158" s="44" t="s">
        <v>5218</v>
      </c>
      <c r="G158" s="20"/>
    </row>
    <row r="159" spans="1:7" ht="18" hidden="1" customHeight="1">
      <c r="A159" s="41" t="s">
        <v>9</v>
      </c>
      <c r="B159" s="42" t="s">
        <v>5219</v>
      </c>
      <c r="C159" s="43" t="s">
        <v>11</v>
      </c>
      <c r="D159" s="43">
        <v>457</v>
      </c>
      <c r="E159" s="46">
        <v>82015956</v>
      </c>
      <c r="F159" s="44" t="s">
        <v>5220</v>
      </c>
      <c r="G159" s="20" t="s">
        <v>3082</v>
      </c>
    </row>
    <row r="160" spans="1:7" ht="18" hidden="1" customHeight="1">
      <c r="A160" s="52" t="s">
        <v>1320</v>
      </c>
      <c r="B160" s="51" t="s">
        <v>5351</v>
      </c>
      <c r="C160" s="50" t="s">
        <v>11</v>
      </c>
      <c r="D160" s="50">
        <v>459</v>
      </c>
      <c r="E160" s="49">
        <v>182017446</v>
      </c>
      <c r="F160" s="48" t="s">
        <v>5352</v>
      </c>
      <c r="G160" s="47" t="s">
        <v>3082</v>
      </c>
    </row>
    <row r="161" spans="1:7" ht="18" customHeight="1">
      <c r="A161" s="212" t="s">
        <v>2462</v>
      </c>
      <c r="B161" s="213" t="s">
        <v>5277</v>
      </c>
      <c r="C161" s="214" t="s">
        <v>11</v>
      </c>
      <c r="D161" s="214">
        <v>460</v>
      </c>
      <c r="E161" s="236"/>
      <c r="F161" s="83" t="s">
        <v>1329</v>
      </c>
      <c r="G161" s="96" t="s">
        <v>3082</v>
      </c>
    </row>
    <row r="162" spans="1:7" ht="18" hidden="1" customHeight="1">
      <c r="A162" s="41" t="s">
        <v>5353</v>
      </c>
      <c r="B162" s="42" t="s">
        <v>5354</v>
      </c>
      <c r="C162" s="43" t="s">
        <v>11</v>
      </c>
      <c r="D162" s="43">
        <v>462</v>
      </c>
      <c r="E162" s="46">
        <v>1617175402</v>
      </c>
      <c r="F162" s="44" t="s">
        <v>5355</v>
      </c>
      <c r="G162" s="20" t="s">
        <v>3082</v>
      </c>
    </row>
    <row r="163" spans="1:7" ht="18" hidden="1" customHeight="1">
      <c r="A163" s="41" t="s">
        <v>3130</v>
      </c>
      <c r="B163" s="42" t="s">
        <v>4514</v>
      </c>
      <c r="C163" s="43" t="s">
        <v>11</v>
      </c>
      <c r="D163" s="43">
        <v>463</v>
      </c>
      <c r="E163" s="46">
        <v>2742685116</v>
      </c>
      <c r="F163" s="44" t="s">
        <v>5356</v>
      </c>
      <c r="G163" s="20"/>
    </row>
    <row r="164" spans="1:7" ht="18" hidden="1" customHeight="1">
      <c r="A164" s="52" t="s">
        <v>1314</v>
      </c>
      <c r="B164" s="51" t="s">
        <v>5357</v>
      </c>
      <c r="C164" s="50" t="s">
        <v>11</v>
      </c>
      <c r="D164" s="50">
        <v>464</v>
      </c>
      <c r="E164" s="49">
        <v>21439154</v>
      </c>
      <c r="F164" s="48" t="s">
        <v>5358</v>
      </c>
      <c r="G164" s="47" t="s">
        <v>3082</v>
      </c>
    </row>
    <row r="165" spans="1:7" ht="18" customHeight="1">
      <c r="A165" s="201" t="s">
        <v>2462</v>
      </c>
      <c r="B165" s="202" t="s">
        <v>5359</v>
      </c>
      <c r="C165" s="203" t="s">
        <v>11</v>
      </c>
      <c r="D165" s="203">
        <v>465</v>
      </c>
      <c r="E165" s="233">
        <v>1178006</v>
      </c>
      <c r="F165" s="87" t="s">
        <v>1329</v>
      </c>
      <c r="G165" s="120" t="s">
        <v>3082</v>
      </c>
    </row>
    <row r="166" spans="1:7" ht="18" customHeight="1">
      <c r="A166" s="212" t="s">
        <v>2462</v>
      </c>
      <c r="B166" s="213" t="s">
        <v>5360</v>
      </c>
      <c r="C166" s="214" t="s">
        <v>11</v>
      </c>
      <c r="D166" s="214">
        <v>466</v>
      </c>
      <c r="E166" s="236">
        <v>49008115</v>
      </c>
      <c r="F166" s="83" t="s">
        <v>1329</v>
      </c>
      <c r="G166" s="96" t="s">
        <v>3082</v>
      </c>
    </row>
    <row r="167" spans="1:7" ht="18" hidden="1" customHeight="1">
      <c r="A167" s="41" t="s">
        <v>1314</v>
      </c>
      <c r="B167" s="42" t="s">
        <v>5361</v>
      </c>
      <c r="C167" s="43" t="s">
        <v>11</v>
      </c>
      <c r="D167" s="43">
        <v>469</v>
      </c>
      <c r="E167" s="46">
        <v>27198640</v>
      </c>
      <c r="F167" s="44" t="s">
        <v>5362</v>
      </c>
      <c r="G167" s="20" t="s">
        <v>3082</v>
      </c>
    </row>
    <row r="168" spans="1:7" ht="18" hidden="1" customHeight="1">
      <c r="A168" s="41" t="s">
        <v>9</v>
      </c>
      <c r="B168" s="42" t="s">
        <v>5221</v>
      </c>
      <c r="C168" s="43" t="s">
        <v>5086</v>
      </c>
      <c r="D168" s="43">
        <v>470</v>
      </c>
      <c r="E168" s="46">
        <v>20946380</v>
      </c>
      <c r="F168" s="44" t="s">
        <v>5222</v>
      </c>
      <c r="G168" s="20" t="s">
        <v>3082</v>
      </c>
    </row>
    <row r="169" spans="1:7" ht="18" hidden="1" customHeight="1">
      <c r="A169" s="41" t="s">
        <v>9</v>
      </c>
      <c r="B169" s="42" t="s">
        <v>5223</v>
      </c>
      <c r="C169" s="43" t="s">
        <v>11</v>
      </c>
      <c r="D169" s="43">
        <v>471</v>
      </c>
      <c r="E169" s="46">
        <v>16770346124</v>
      </c>
      <c r="F169" s="54"/>
      <c r="G169" s="20"/>
    </row>
    <row r="170" spans="1:7" ht="18" hidden="1" customHeight="1">
      <c r="A170" s="41" t="s">
        <v>3130</v>
      </c>
      <c r="B170" s="42" t="s">
        <v>5363</v>
      </c>
      <c r="C170" s="43" t="s">
        <v>11</v>
      </c>
      <c r="D170" s="43">
        <v>473</v>
      </c>
      <c r="E170" s="46">
        <v>393062150</v>
      </c>
      <c r="F170" s="44" t="s">
        <v>5364</v>
      </c>
      <c r="G170" s="20" t="s">
        <v>3082</v>
      </c>
    </row>
    <row r="171" spans="1:7" ht="18" hidden="1" customHeight="1">
      <c r="A171" s="41" t="s">
        <v>9</v>
      </c>
      <c r="B171" s="42" t="s">
        <v>5225</v>
      </c>
      <c r="C171" s="43" t="s">
        <v>11</v>
      </c>
      <c r="D171" s="43">
        <v>474</v>
      </c>
      <c r="E171" s="53" t="s">
        <v>11</v>
      </c>
      <c r="F171" s="44"/>
      <c r="G171" s="20" t="s">
        <v>3082</v>
      </c>
    </row>
    <row r="172" spans="1:7" ht="18" hidden="1" customHeight="1">
      <c r="A172" s="52" t="s">
        <v>1314</v>
      </c>
      <c r="B172" s="51" t="s">
        <v>5365</v>
      </c>
      <c r="C172" s="50" t="s">
        <v>11</v>
      </c>
      <c r="D172" s="50">
        <v>475</v>
      </c>
      <c r="E172" s="49">
        <v>4363200</v>
      </c>
      <c r="F172" s="48" t="s">
        <v>5366</v>
      </c>
      <c r="G172" s="47" t="s">
        <v>3082</v>
      </c>
    </row>
    <row r="173" spans="1:7" ht="18" customHeight="1">
      <c r="A173" s="201" t="s">
        <v>2462</v>
      </c>
      <c r="B173" s="202" t="s">
        <v>5367</v>
      </c>
      <c r="C173" s="203" t="s">
        <v>11</v>
      </c>
      <c r="D173" s="203">
        <v>477</v>
      </c>
      <c r="E173" s="233">
        <v>6797861</v>
      </c>
      <c r="F173" s="87" t="s">
        <v>1329</v>
      </c>
      <c r="G173" s="120" t="s">
        <v>3082</v>
      </c>
    </row>
    <row r="174" spans="1:7" ht="18" customHeight="1">
      <c r="A174" s="212" t="s">
        <v>2462</v>
      </c>
      <c r="B174" s="213" t="s">
        <v>5368</v>
      </c>
      <c r="C174" s="214" t="s">
        <v>11</v>
      </c>
      <c r="D174" s="214">
        <v>478</v>
      </c>
      <c r="E174" s="236">
        <v>30243832</v>
      </c>
      <c r="F174" s="83" t="s">
        <v>1329</v>
      </c>
      <c r="G174" s="96" t="s">
        <v>3082</v>
      </c>
    </row>
    <row r="175" spans="1:7" ht="18" customHeight="1">
      <c r="A175" s="201" t="s">
        <v>2462</v>
      </c>
      <c r="B175" s="202" t="s">
        <v>5369</v>
      </c>
      <c r="C175" s="203" t="s">
        <v>11</v>
      </c>
      <c r="D175" s="203">
        <v>479</v>
      </c>
      <c r="E175" s="233">
        <v>23452727</v>
      </c>
      <c r="F175" s="87" t="s">
        <v>1329</v>
      </c>
      <c r="G175" s="120" t="s">
        <v>3082</v>
      </c>
    </row>
    <row r="176" spans="1:7" ht="18" customHeight="1">
      <c r="A176" s="212" t="s">
        <v>2462</v>
      </c>
      <c r="B176" s="213" t="s">
        <v>5370</v>
      </c>
      <c r="C176" s="214" t="s">
        <v>11</v>
      </c>
      <c r="D176" s="214">
        <v>480</v>
      </c>
      <c r="E176" s="236">
        <v>19352604</v>
      </c>
      <c r="F176" s="83" t="s">
        <v>1329</v>
      </c>
      <c r="G176" s="96" t="s">
        <v>3082</v>
      </c>
    </row>
    <row r="177" spans="1:7" ht="18" customHeight="1">
      <c r="A177" s="201" t="s">
        <v>2462</v>
      </c>
      <c r="B177" s="202" t="s">
        <v>5371</v>
      </c>
      <c r="C177" s="203" t="s">
        <v>11</v>
      </c>
      <c r="D177" s="203">
        <v>481</v>
      </c>
      <c r="E177" s="233">
        <v>35512036</v>
      </c>
      <c r="F177" s="87" t="s">
        <v>1329</v>
      </c>
      <c r="G177" s="120" t="s">
        <v>3082</v>
      </c>
    </row>
    <row r="178" spans="1:7" ht="18" customHeight="1">
      <c r="A178" s="212" t="s">
        <v>2462</v>
      </c>
      <c r="B178" s="213" t="s">
        <v>5372</v>
      </c>
      <c r="C178" s="214" t="s">
        <v>11</v>
      </c>
      <c r="D178" s="214">
        <v>482</v>
      </c>
      <c r="E178" s="236">
        <v>22343551</v>
      </c>
      <c r="F178" s="83" t="s">
        <v>1329</v>
      </c>
      <c r="G178" s="96" t="s">
        <v>3082</v>
      </c>
    </row>
    <row r="179" spans="1:7" ht="18" customHeight="1">
      <c r="A179" s="201" t="s">
        <v>2462</v>
      </c>
      <c r="B179" s="202" t="s">
        <v>5373</v>
      </c>
      <c r="C179" s="203" t="s">
        <v>11</v>
      </c>
      <c r="D179" s="203">
        <v>483</v>
      </c>
      <c r="E179" s="233">
        <v>35763720</v>
      </c>
      <c r="F179" s="87" t="s">
        <v>1329</v>
      </c>
      <c r="G179" s="120" t="s">
        <v>3082</v>
      </c>
    </row>
    <row r="180" spans="1:7" ht="18" customHeight="1">
      <c r="A180" s="212" t="s">
        <v>2462</v>
      </c>
      <c r="B180" s="213" t="s">
        <v>5374</v>
      </c>
      <c r="C180" s="214" t="s">
        <v>11</v>
      </c>
      <c r="D180" s="214">
        <v>484</v>
      </c>
      <c r="E180" s="236">
        <v>30077377</v>
      </c>
      <c r="F180" s="83" t="s">
        <v>1329</v>
      </c>
      <c r="G180" s="96" t="s">
        <v>3082</v>
      </c>
    </row>
    <row r="181" spans="1:7" ht="18" customHeight="1">
      <c r="A181" s="201" t="s">
        <v>2462</v>
      </c>
      <c r="B181" s="202" t="s">
        <v>5375</v>
      </c>
      <c r="C181" s="203" t="s">
        <v>11</v>
      </c>
      <c r="D181" s="203">
        <v>485</v>
      </c>
      <c r="E181" s="233">
        <v>35932404</v>
      </c>
      <c r="F181" s="87" t="s">
        <v>1329</v>
      </c>
      <c r="G181" s="120" t="s">
        <v>3082</v>
      </c>
    </row>
    <row r="182" spans="1:7" ht="18" customHeight="1">
      <c r="A182" s="212" t="s">
        <v>2462</v>
      </c>
      <c r="B182" s="213" t="s">
        <v>5376</v>
      </c>
      <c r="C182" s="214" t="s">
        <v>11</v>
      </c>
      <c r="D182" s="214">
        <v>486</v>
      </c>
      <c r="E182" s="236">
        <v>28425860</v>
      </c>
      <c r="F182" s="83" t="s">
        <v>1329</v>
      </c>
      <c r="G182" s="96" t="s">
        <v>3082</v>
      </c>
    </row>
    <row r="183" spans="1:7" ht="18" customHeight="1">
      <c r="A183" s="201" t="s">
        <v>2462</v>
      </c>
      <c r="B183" s="202" t="s">
        <v>5377</v>
      </c>
      <c r="C183" s="203" t="s">
        <v>11</v>
      </c>
      <c r="D183" s="203">
        <v>487</v>
      </c>
      <c r="E183" s="233">
        <v>266393310</v>
      </c>
      <c r="F183" s="87" t="s">
        <v>1329</v>
      </c>
      <c r="G183" s="120" t="s">
        <v>3082</v>
      </c>
    </row>
    <row r="184" spans="1:7" ht="18" customHeight="1">
      <c r="A184" s="212" t="s">
        <v>2462</v>
      </c>
      <c r="B184" s="213" t="s">
        <v>5378</v>
      </c>
      <c r="C184" s="214" t="s">
        <v>11</v>
      </c>
      <c r="D184" s="214">
        <v>488</v>
      </c>
      <c r="E184" s="236">
        <v>30915217</v>
      </c>
      <c r="F184" s="83" t="s">
        <v>1329</v>
      </c>
      <c r="G184" s="96" t="s">
        <v>3082</v>
      </c>
    </row>
    <row r="185" spans="1:7" ht="18" customHeight="1">
      <c r="A185" s="201" t="s">
        <v>2462</v>
      </c>
      <c r="B185" s="202" t="s">
        <v>5379</v>
      </c>
      <c r="C185" s="203" t="s">
        <v>11</v>
      </c>
      <c r="D185" s="203">
        <v>489</v>
      </c>
      <c r="E185" s="233">
        <v>36990000</v>
      </c>
      <c r="F185" s="87" t="s">
        <v>1329</v>
      </c>
      <c r="G185" s="120" t="s">
        <v>3082</v>
      </c>
    </row>
    <row r="186" spans="1:7" ht="18" hidden="1" customHeight="1">
      <c r="A186" s="41" t="s">
        <v>2472</v>
      </c>
      <c r="B186" s="42" t="s">
        <v>5380</v>
      </c>
      <c r="C186" s="43" t="s">
        <v>11</v>
      </c>
      <c r="D186" s="43">
        <v>490</v>
      </c>
      <c r="E186" s="46">
        <v>64480000</v>
      </c>
      <c r="F186" s="44" t="s">
        <v>5381</v>
      </c>
      <c r="G186" s="20" t="s">
        <v>3082</v>
      </c>
    </row>
    <row r="187" spans="1:7" ht="18" hidden="1" customHeight="1">
      <c r="A187" s="52" t="s">
        <v>1314</v>
      </c>
      <c r="B187" s="51" t="s">
        <v>5382</v>
      </c>
      <c r="C187" s="50" t="s">
        <v>11</v>
      </c>
      <c r="D187" s="50">
        <v>491</v>
      </c>
      <c r="E187" s="49">
        <v>24400950</v>
      </c>
      <c r="F187" s="48" t="s">
        <v>5383</v>
      </c>
      <c r="G187" s="47" t="s">
        <v>3082</v>
      </c>
    </row>
    <row r="188" spans="1:7" ht="18" customHeight="1">
      <c r="A188" s="212" t="s">
        <v>2462</v>
      </c>
      <c r="B188" s="213" t="s">
        <v>5384</v>
      </c>
      <c r="C188" s="214" t="s">
        <v>11</v>
      </c>
      <c r="D188" s="214">
        <v>493</v>
      </c>
      <c r="E188" s="236">
        <v>1517589</v>
      </c>
      <c r="F188" s="83" t="s">
        <v>1329</v>
      </c>
      <c r="G188" s="96" t="s">
        <v>3082</v>
      </c>
    </row>
    <row r="189" spans="1:7" ht="18" customHeight="1">
      <c r="A189" s="201" t="s">
        <v>2462</v>
      </c>
      <c r="B189" s="202" t="s">
        <v>5384</v>
      </c>
      <c r="C189" s="203" t="s">
        <v>11</v>
      </c>
      <c r="D189" s="203">
        <v>494</v>
      </c>
      <c r="E189" s="233">
        <v>9046772</v>
      </c>
      <c r="F189" s="87" t="s">
        <v>1329</v>
      </c>
      <c r="G189" s="120" t="s">
        <v>3082</v>
      </c>
    </row>
    <row r="190" spans="1:7" ht="18" customHeight="1">
      <c r="A190" s="212" t="s">
        <v>2462</v>
      </c>
      <c r="B190" s="213" t="s">
        <v>5385</v>
      </c>
      <c r="C190" s="214" t="s">
        <v>11</v>
      </c>
      <c r="D190" s="214">
        <v>495</v>
      </c>
      <c r="E190" s="236">
        <v>35431564</v>
      </c>
      <c r="F190" s="83" t="s">
        <v>1329</v>
      </c>
      <c r="G190" s="96" t="s">
        <v>3082</v>
      </c>
    </row>
    <row r="191" spans="1:7" ht="18" hidden="1" customHeight="1">
      <c r="A191" s="41" t="s">
        <v>9</v>
      </c>
      <c r="B191" s="42" t="s">
        <v>5227</v>
      </c>
      <c r="C191" s="43" t="s">
        <v>11</v>
      </c>
      <c r="D191" s="43">
        <v>498</v>
      </c>
      <c r="E191" s="46">
        <v>272052939</v>
      </c>
      <c r="F191" s="44" t="s">
        <v>5228</v>
      </c>
      <c r="G191" s="20" t="s">
        <v>3082</v>
      </c>
    </row>
    <row r="192" spans="1:7" ht="18" hidden="1" customHeight="1">
      <c r="A192" s="41" t="s">
        <v>9</v>
      </c>
      <c r="B192" s="42" t="s">
        <v>5154</v>
      </c>
      <c r="C192" s="43" t="s">
        <v>11</v>
      </c>
      <c r="D192" s="43">
        <v>520</v>
      </c>
      <c r="E192" s="46">
        <v>85000000</v>
      </c>
      <c r="F192" s="44" t="s">
        <v>5229</v>
      </c>
      <c r="G192" s="20" t="s">
        <v>3082</v>
      </c>
    </row>
    <row r="193" spans="1:7" ht="18" hidden="1" customHeight="1">
      <c r="A193" s="52" t="s">
        <v>9</v>
      </c>
      <c r="B193" s="51" t="s">
        <v>5230</v>
      </c>
      <c r="C193" s="50" t="s">
        <v>11</v>
      </c>
      <c r="D193" s="50">
        <v>524</v>
      </c>
      <c r="E193" s="49">
        <v>2317781340.04</v>
      </c>
      <c r="F193" s="48" t="s">
        <v>5231</v>
      </c>
      <c r="G193" s="47" t="s">
        <v>3082</v>
      </c>
    </row>
    <row r="194" spans="1:7" ht="18" customHeight="1">
      <c r="A194" s="201" t="s">
        <v>2462</v>
      </c>
      <c r="B194" s="202" t="s">
        <v>5386</v>
      </c>
      <c r="C194" s="203" t="s">
        <v>11</v>
      </c>
      <c r="D194" s="203">
        <v>528</v>
      </c>
      <c r="E194" s="233">
        <v>38786988.880000003</v>
      </c>
      <c r="F194" s="87" t="s">
        <v>1329</v>
      </c>
      <c r="G194" s="120" t="s">
        <v>3082</v>
      </c>
    </row>
    <row r="195" spans="1:7" ht="18" customHeight="1">
      <c r="A195" s="212" t="s">
        <v>2462</v>
      </c>
      <c r="B195" s="213" t="s">
        <v>5387</v>
      </c>
      <c r="C195" s="214" t="s">
        <v>11</v>
      </c>
      <c r="D195" s="214">
        <v>529</v>
      </c>
      <c r="E195" s="236">
        <v>456032815.69999999</v>
      </c>
      <c r="F195" s="83" t="s">
        <v>1329</v>
      </c>
      <c r="G195" s="96" t="s">
        <v>3082</v>
      </c>
    </row>
    <row r="196" spans="1:7" ht="18" customHeight="1">
      <c r="A196" s="201" t="s">
        <v>2462</v>
      </c>
      <c r="B196" s="202" t="s">
        <v>5388</v>
      </c>
      <c r="C196" s="203" t="s">
        <v>11</v>
      </c>
      <c r="D196" s="203">
        <v>530</v>
      </c>
      <c r="E196" s="233">
        <v>69902385</v>
      </c>
      <c r="F196" s="87" t="s">
        <v>1329</v>
      </c>
      <c r="G196" s="120" t="s">
        <v>3082</v>
      </c>
    </row>
    <row r="197" spans="1:7" ht="18" customHeight="1">
      <c r="A197" s="212" t="s">
        <v>2462</v>
      </c>
      <c r="B197" s="213" t="s">
        <v>5389</v>
      </c>
      <c r="C197" s="214" t="s">
        <v>11</v>
      </c>
      <c r="D197" s="214">
        <v>531</v>
      </c>
      <c r="E197" s="236">
        <v>567664000</v>
      </c>
      <c r="F197" s="83" t="s">
        <v>1329</v>
      </c>
      <c r="G197" s="96" t="s">
        <v>3082</v>
      </c>
    </row>
    <row r="198" spans="1:7" ht="18" customHeight="1">
      <c r="A198" s="201" t="s">
        <v>2462</v>
      </c>
      <c r="B198" s="202" t="s">
        <v>5390</v>
      </c>
      <c r="C198" s="203" t="s">
        <v>11</v>
      </c>
      <c r="D198" s="203">
        <v>532</v>
      </c>
      <c r="E198" s="233">
        <v>1964833</v>
      </c>
      <c r="F198" s="87" t="s">
        <v>1329</v>
      </c>
      <c r="G198" s="120" t="s">
        <v>3104</v>
      </c>
    </row>
    <row r="199" spans="1:7" ht="18" customHeight="1">
      <c r="A199" s="212" t="s">
        <v>2462</v>
      </c>
      <c r="B199" s="213" t="s">
        <v>5391</v>
      </c>
      <c r="C199" s="214" t="s">
        <v>11</v>
      </c>
      <c r="D199" s="214">
        <v>533</v>
      </c>
      <c r="E199" s="236">
        <v>3929666</v>
      </c>
      <c r="F199" s="83" t="s">
        <v>1329</v>
      </c>
      <c r="G199" s="96" t="s">
        <v>3082</v>
      </c>
    </row>
    <row r="200" spans="1:7" ht="18" customHeight="1">
      <c r="A200" s="201" t="s">
        <v>2462</v>
      </c>
      <c r="B200" s="202" t="s">
        <v>5392</v>
      </c>
      <c r="C200" s="203" t="s">
        <v>11</v>
      </c>
      <c r="D200" s="203">
        <v>534</v>
      </c>
      <c r="E200" s="233">
        <v>20000000</v>
      </c>
      <c r="F200" s="87" t="s">
        <v>1329</v>
      </c>
      <c r="G200" s="120" t="s">
        <v>3104</v>
      </c>
    </row>
    <row r="201" spans="1:7" ht="18" customHeight="1">
      <c r="A201" s="212" t="s">
        <v>2462</v>
      </c>
      <c r="B201" s="213" t="s">
        <v>5393</v>
      </c>
      <c r="C201" s="214" t="s">
        <v>11</v>
      </c>
      <c r="D201" s="214">
        <v>535</v>
      </c>
      <c r="E201" s="236">
        <v>9969627</v>
      </c>
      <c r="F201" s="83" t="s">
        <v>1329</v>
      </c>
      <c r="G201" s="96" t="s">
        <v>3104</v>
      </c>
    </row>
    <row r="202" spans="1:7" ht="18" customHeight="1">
      <c r="A202" s="201" t="s">
        <v>2462</v>
      </c>
      <c r="B202" s="202" t="s">
        <v>5394</v>
      </c>
      <c r="C202" s="203" t="s">
        <v>11</v>
      </c>
      <c r="D202" s="203">
        <v>536</v>
      </c>
      <c r="E202" s="233">
        <v>86789001</v>
      </c>
      <c r="F202" s="87" t="s">
        <v>1329</v>
      </c>
      <c r="G202" s="120" t="s">
        <v>3104</v>
      </c>
    </row>
    <row r="203" spans="1:7" ht="18" customHeight="1">
      <c r="A203" s="212" t="s">
        <v>2462</v>
      </c>
      <c r="B203" s="213" t="s">
        <v>5395</v>
      </c>
      <c r="C203" s="214" t="s">
        <v>11</v>
      </c>
      <c r="D203" s="214">
        <v>537</v>
      </c>
      <c r="E203" s="236">
        <v>34441981.039999999</v>
      </c>
      <c r="F203" s="83" t="s">
        <v>1329</v>
      </c>
      <c r="G203" s="96" t="s">
        <v>3082</v>
      </c>
    </row>
    <row r="204" spans="1:7" ht="18" customHeight="1">
      <c r="A204" s="201" t="s">
        <v>2462</v>
      </c>
      <c r="B204" s="202" t="s">
        <v>5396</v>
      </c>
      <c r="C204" s="203" t="s">
        <v>11</v>
      </c>
      <c r="D204" s="203">
        <v>538</v>
      </c>
      <c r="E204" s="233">
        <v>37842145.259999998</v>
      </c>
      <c r="F204" s="87" t="s">
        <v>1329</v>
      </c>
      <c r="G204" s="120" t="s">
        <v>3082</v>
      </c>
    </row>
    <row r="205" spans="1:7" ht="18" customHeight="1"/>
    <row r="206" spans="1:7" ht="18" customHeight="1"/>
    <row r="207" spans="1:7" ht="18" customHeight="1"/>
    <row r="208" spans="1:7"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26.25" customHeight="1"/>
    <row r="223" ht="18" customHeight="1"/>
    <row r="224" ht="18" customHeight="1"/>
    <row r="225" ht="18" customHeight="1"/>
    <row r="226" ht="18" customHeight="1"/>
    <row r="227" ht="18" customHeight="1"/>
    <row r="228" ht="18" customHeight="1"/>
    <row r="229" ht="18" customHeight="1"/>
    <row r="230" ht="18" customHeight="1"/>
    <row r="231" ht="30" customHeight="1"/>
    <row r="232" ht="18" customHeight="1"/>
    <row r="233" ht="18" customHeight="1"/>
    <row r="234" ht="18" customHeight="1"/>
    <row r="235" ht="18" customHeight="1"/>
    <row r="236" ht="18" customHeight="1"/>
    <row r="237" ht="18" customHeight="1"/>
    <row r="238" ht="18" customHeight="1"/>
    <row r="239" ht="18" customHeight="1"/>
    <row r="240" ht="18" customHeight="1"/>
    <row r="241" ht="20.25" customHeight="1"/>
    <row r="242" ht="21"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9.5" customHeight="1"/>
    <row r="272" ht="18" customHeight="1"/>
    <row r="273" ht="18.75"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44.25" customHeight="1"/>
    <row r="347" ht="18" customHeight="1"/>
    <row r="348" ht="18" customHeight="1"/>
    <row r="349" ht="18" customHeight="1"/>
    <row r="350" ht="12"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51.75"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9.5" customHeight="1"/>
    <row r="601" ht="19.5" customHeight="1"/>
    <row r="602" ht="19.5" customHeight="1"/>
    <row r="603" ht="19.5" customHeight="1"/>
    <row r="604" ht="18.75" customHeight="1"/>
    <row r="605" ht="18" customHeight="1"/>
    <row r="606" ht="20.25" customHeight="1"/>
    <row r="607" ht="20.25" customHeight="1"/>
    <row r="608" ht="18.75" customHeight="1"/>
    <row r="609" ht="20.25" customHeight="1"/>
    <row r="610" ht="17.25" customHeight="1"/>
    <row r="611" ht="25.5" customHeight="1"/>
    <row r="612" ht="25.5" customHeight="1"/>
    <row r="613" ht="25.5" customHeight="1"/>
    <row r="614" ht="38.25" customHeight="1"/>
    <row r="615" ht="25.5" customHeight="1"/>
    <row r="616" ht="25.5" customHeight="1"/>
    <row r="617" ht="25.5" customHeight="1"/>
    <row r="618" ht="25.5" customHeight="1"/>
    <row r="619" ht="38.25" customHeight="1"/>
    <row r="620" ht="25.5" customHeight="1"/>
    <row r="621" ht="25.5" customHeight="1"/>
    <row r="622" ht="25.5" customHeight="1"/>
    <row r="623" ht="25.5" customHeight="1"/>
    <row r="624" ht="25.5" customHeight="1"/>
    <row r="625" ht="38.25" customHeight="1"/>
    <row r="626" ht="38.25" customHeight="1"/>
    <row r="627" ht="25.5" customHeight="1"/>
    <row r="628" ht="25.5" customHeight="1"/>
    <row r="629" ht="25.5" customHeight="1"/>
    <row r="630" ht="25.5" customHeight="1"/>
    <row r="631" ht="25.5" customHeight="1"/>
    <row r="632" ht="51" customHeight="1"/>
    <row r="633" ht="25.5" customHeight="1"/>
    <row r="634" ht="25.5" customHeight="1"/>
    <row r="635" ht="38.25" customHeight="1"/>
    <row r="636" ht="25.5" customHeight="1"/>
    <row r="637" ht="25.5" customHeight="1"/>
    <row r="638" ht="25.5" customHeight="1"/>
    <row r="639" ht="25.5" customHeight="1"/>
    <row r="640" ht="25.5" customHeight="1"/>
    <row r="641" ht="25.5" customHeight="1"/>
    <row r="642" ht="38.25" customHeight="1"/>
    <row r="643" ht="25.5" customHeight="1"/>
    <row r="644" ht="16.5" customHeight="1"/>
    <row r="645" ht="25.5" customHeight="1"/>
    <row r="646" ht="25.5" customHeight="1"/>
    <row r="647" ht="16.5" customHeight="1"/>
    <row r="648" ht="25.5" customHeight="1"/>
    <row r="649" ht="16.5" customHeight="1"/>
    <row r="650" ht="25.5" customHeight="1"/>
    <row r="651" ht="25.5" customHeight="1"/>
    <row r="652" ht="25.5" customHeight="1"/>
    <row r="653" ht="25.5" customHeight="1"/>
    <row r="654" ht="25.5" customHeight="1"/>
    <row r="655" ht="25.5" customHeight="1"/>
    <row r="656" ht="25.5" customHeight="1"/>
    <row r="657" ht="16.5" customHeight="1"/>
    <row r="658" ht="16.5" customHeight="1"/>
    <row r="659" ht="16.5" customHeight="1"/>
    <row r="660" ht="16.5" customHeight="1"/>
    <row r="661" ht="16.5" customHeight="1"/>
    <row r="662" ht="16.5" customHeight="1"/>
    <row r="663" ht="25.5" customHeight="1"/>
    <row r="664" ht="16.5" customHeight="1"/>
    <row r="665" ht="16.5" customHeight="1"/>
    <row r="666" ht="16.5" customHeight="1"/>
    <row r="667" ht="16.5" customHeight="1"/>
    <row r="668" ht="16.5" customHeight="1"/>
    <row r="669" ht="16.5" customHeight="1"/>
    <row r="670" ht="16.5" customHeight="1"/>
    <row r="671" ht="16.5" customHeight="1"/>
    <row r="672" ht="25.5" customHeight="1"/>
    <row r="673" ht="16.5" customHeight="1"/>
    <row r="674" ht="16.5" customHeight="1"/>
    <row r="675" ht="16.5" customHeight="1"/>
    <row r="676" ht="16.5" customHeight="1"/>
    <row r="677" ht="16.5" customHeight="1"/>
    <row r="678" ht="16.5" customHeight="1"/>
    <row r="679" ht="16.5" customHeight="1"/>
    <row r="680" ht="25.5" customHeight="1"/>
    <row r="681" ht="16.5" customHeight="1"/>
    <row r="682" ht="16.5" customHeight="1"/>
    <row r="683" ht="16.5" customHeight="1"/>
    <row r="684" ht="16.5" customHeight="1"/>
    <row r="685" ht="16.5" customHeight="1"/>
    <row r="686" ht="16.5" customHeight="1"/>
    <row r="687" ht="25.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25.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25.5" customHeight="1"/>
    <row r="717" ht="16.5" customHeight="1"/>
    <row r="718" ht="25.5" customHeight="1"/>
    <row r="719" ht="16.5" customHeight="1"/>
    <row r="720" ht="16.5" customHeight="1"/>
    <row r="721" ht="16.5" customHeight="1"/>
    <row r="722" ht="16.5" customHeight="1"/>
    <row r="723" ht="16.5" customHeight="1"/>
    <row r="724" ht="16.5" customHeight="1"/>
    <row r="725" ht="16.5" customHeight="1"/>
    <row r="726" ht="51" customHeight="1"/>
    <row r="727" ht="16.5" customHeight="1"/>
    <row r="728" ht="51" customHeight="1"/>
    <row r="729" ht="16.5" customHeight="1"/>
    <row r="730" ht="16.5" customHeight="1"/>
    <row r="731" ht="16.5" customHeight="1"/>
    <row r="732" ht="16.5" customHeight="1"/>
    <row r="733" ht="16.5" customHeight="1"/>
    <row r="734" ht="25.5" customHeight="1"/>
    <row r="735" ht="16.5" customHeight="1"/>
    <row r="736" ht="25.5" customHeight="1"/>
    <row r="737" ht="25.5" customHeight="1"/>
    <row r="738" ht="51" customHeight="1"/>
    <row r="739" ht="25.5" customHeight="1"/>
    <row r="740" ht="25.5" customHeight="1"/>
    <row r="741" ht="25.5" customHeight="1"/>
    <row r="742" ht="16.5" customHeight="1"/>
    <row r="743" ht="16.5" customHeight="1"/>
    <row r="744" ht="16.5" customHeight="1"/>
    <row r="745" ht="16.5" customHeight="1"/>
    <row r="746" ht="25.5" customHeight="1"/>
    <row r="747" ht="25.5" customHeight="1"/>
    <row r="748" ht="16.5" customHeight="1"/>
    <row r="749" ht="16.5" customHeight="1"/>
    <row r="750" ht="25.5" customHeight="1"/>
    <row r="751" ht="25.5" customHeight="1"/>
    <row r="752" ht="25.5" customHeight="1"/>
    <row r="753" ht="16.5" customHeight="1"/>
    <row r="754" ht="16.5" customHeight="1"/>
    <row r="755" ht="25.5" customHeight="1"/>
    <row r="756" ht="25.5" customHeight="1"/>
    <row r="757" ht="25.5" customHeight="1"/>
    <row r="758" ht="16.5" customHeight="1"/>
    <row r="759" ht="25.5" customHeight="1"/>
    <row r="760" ht="25.5" customHeight="1"/>
    <row r="761" ht="25.5" customHeight="1"/>
    <row r="762" ht="16.5" customHeight="1"/>
    <row r="763" ht="25.5" customHeight="1"/>
    <row r="764" ht="25.5" customHeight="1"/>
    <row r="765" ht="16.5" customHeight="1"/>
    <row r="766" ht="16.5" customHeight="1"/>
    <row r="767" ht="16.5" customHeight="1"/>
    <row r="768" ht="25.5" customHeight="1"/>
    <row r="769" ht="16.5" customHeight="1"/>
    <row r="770" ht="25.5" customHeight="1"/>
    <row r="771" ht="25.5" customHeight="1"/>
    <row r="772" ht="25.5" customHeight="1"/>
    <row r="773" ht="16.5" customHeight="1"/>
    <row r="774" ht="25.5" customHeight="1"/>
    <row r="775" ht="25.5" customHeight="1"/>
    <row r="776" ht="25.5" customHeight="1"/>
    <row r="777" ht="16.5" customHeight="1"/>
    <row r="778" ht="16.5" customHeight="1"/>
    <row r="779" ht="16.5" customHeight="1"/>
    <row r="780" ht="25.5" customHeight="1"/>
    <row r="781" ht="25.5" customHeight="1"/>
    <row r="782" ht="25.5" customHeight="1"/>
    <row r="783" ht="25.5" customHeight="1"/>
    <row r="784" ht="16.5" customHeight="1"/>
    <row r="785" ht="16.5" customHeight="1"/>
    <row r="786" ht="25.5" customHeight="1"/>
    <row r="787" ht="16.5" customHeight="1"/>
    <row r="788" ht="25.5" customHeight="1"/>
    <row r="789" ht="25.5" customHeight="1"/>
    <row r="790" ht="25.5" customHeight="1"/>
    <row r="791" ht="25.5" customHeight="1"/>
    <row r="792" ht="25.5" customHeight="1"/>
    <row r="793" ht="25.5" customHeight="1"/>
    <row r="794" ht="25.5" customHeight="1"/>
    <row r="795" ht="25.5" customHeight="1"/>
    <row r="796" ht="16.5" customHeight="1"/>
    <row r="797" ht="16.5" customHeight="1"/>
    <row r="798" ht="16.5" customHeight="1"/>
    <row r="799" ht="25.5" customHeight="1"/>
    <row r="800" ht="16.5" customHeight="1"/>
    <row r="801" ht="25.5" customHeight="1"/>
    <row r="802" ht="25.5" customHeight="1"/>
    <row r="803" ht="25.5" customHeight="1"/>
    <row r="804" ht="25.5" customHeight="1"/>
    <row r="805" ht="25.5" customHeight="1"/>
    <row r="806" ht="25.5" customHeight="1"/>
    <row r="807" ht="25.5" customHeight="1"/>
    <row r="808" ht="25.5" customHeight="1"/>
    <row r="809" ht="16.5" customHeight="1"/>
    <row r="810" ht="25.5" customHeight="1"/>
    <row r="811" ht="25.5" customHeight="1"/>
    <row r="812" ht="25.5" customHeight="1"/>
    <row r="813" ht="25.5" customHeight="1"/>
    <row r="814" ht="25.5" customHeight="1"/>
    <row r="815" ht="25.5" customHeight="1"/>
    <row r="816" ht="25.5" customHeight="1"/>
    <row r="817" ht="25.5" customHeight="1"/>
    <row r="818" ht="25.5" customHeight="1"/>
    <row r="819" ht="25.5" customHeight="1"/>
    <row r="820" ht="16.5" customHeight="1"/>
    <row r="821" ht="25.5" customHeight="1"/>
    <row r="822" ht="16.5" customHeight="1"/>
    <row r="823" ht="25.5" customHeight="1"/>
    <row r="824" ht="16.5" customHeight="1"/>
    <row r="825" ht="25.5" customHeight="1"/>
    <row r="826" ht="25.5" customHeight="1"/>
    <row r="827" ht="25.5" customHeight="1"/>
    <row r="828" ht="25.5" customHeight="1"/>
    <row r="829" ht="25.5" customHeight="1"/>
    <row r="830" ht="25.5" customHeight="1"/>
    <row r="831" ht="25.5" customHeight="1"/>
    <row r="832" ht="25.5" customHeight="1"/>
    <row r="833" ht="16.5" customHeight="1"/>
    <row r="834" ht="16.5" customHeight="1"/>
    <row r="835" ht="25.5" customHeight="1"/>
    <row r="836" ht="16.5" customHeight="1"/>
    <row r="837" ht="25.5" customHeight="1"/>
    <row r="838" ht="25.5" customHeight="1"/>
    <row r="839" ht="25.5" customHeight="1"/>
    <row r="840" ht="25.5" customHeight="1"/>
    <row r="841" ht="16.5" customHeight="1"/>
    <row r="842" ht="25.5" customHeight="1"/>
    <row r="843" ht="16.5" customHeight="1"/>
    <row r="844" ht="16.5" customHeight="1"/>
    <row r="845" ht="16.5" customHeight="1"/>
    <row r="846" ht="25.5" customHeight="1"/>
    <row r="847" ht="25.5" customHeight="1"/>
    <row r="848" ht="25.5" customHeight="1"/>
    <row r="849" ht="16.5" customHeight="1"/>
    <row r="850" ht="16.5" customHeight="1"/>
    <row r="851" ht="16.5" customHeight="1"/>
    <row r="852" ht="16.5" customHeight="1"/>
    <row r="853" ht="16.5" customHeight="1"/>
    <row r="854" ht="25.5" customHeight="1"/>
    <row r="855" ht="16.5" customHeight="1"/>
    <row r="856" ht="25.5" customHeight="1"/>
    <row r="857" ht="16.5" customHeight="1"/>
    <row r="858" ht="25.5" customHeight="1"/>
    <row r="859" ht="25.5" customHeight="1"/>
    <row r="860" ht="16.5" customHeight="1"/>
    <row r="861" ht="25.5" customHeight="1"/>
    <row r="862" ht="16.5" customHeight="1"/>
    <row r="863" ht="16.5" customHeight="1"/>
    <row r="864" ht="25.5" customHeight="1"/>
    <row r="865" ht="25.5" customHeight="1"/>
    <row r="866" ht="16.5" customHeight="1"/>
    <row r="867" ht="16.5" customHeight="1"/>
    <row r="868" ht="25.5" customHeight="1"/>
    <row r="869" ht="25.5" customHeight="1"/>
    <row r="870" ht="25.5" customHeight="1"/>
    <row r="871" ht="25.5" customHeight="1"/>
    <row r="872" ht="25.5" customHeight="1"/>
    <row r="873" ht="25.5" customHeight="1"/>
    <row r="874" ht="16.5" customHeight="1"/>
    <row r="875" ht="16.5" customHeight="1"/>
    <row r="876" ht="25.5" customHeight="1"/>
    <row r="877" ht="16.5" customHeight="1"/>
    <row r="878" ht="16.5" customHeight="1"/>
    <row r="879" ht="16.5" customHeight="1"/>
    <row r="880" ht="16.5" customHeight="1"/>
    <row r="881" ht="16.5" customHeight="1"/>
    <row r="882" ht="25.5" customHeight="1"/>
    <row r="883" ht="25.5" customHeight="1"/>
    <row r="884" ht="16.5" customHeight="1"/>
    <row r="885" ht="25.5" customHeight="1"/>
    <row r="886" ht="25.5" customHeight="1"/>
    <row r="887" ht="16.5" customHeight="1"/>
    <row r="888" ht="25.5" customHeight="1"/>
    <row r="889" ht="25.5" customHeight="1"/>
    <row r="890" ht="25.5" customHeight="1"/>
    <row r="891" ht="25.5" customHeight="1"/>
    <row r="892" ht="25.5" customHeight="1"/>
    <row r="893" ht="25.5" customHeight="1"/>
    <row r="894" ht="25.5" customHeight="1"/>
    <row r="895" ht="25.5" customHeight="1"/>
    <row r="896" ht="25.5" customHeight="1"/>
    <row r="897" ht="16.5" customHeight="1"/>
    <row r="898" ht="25.5" customHeight="1"/>
    <row r="899" ht="25.5" customHeight="1"/>
    <row r="900" ht="16.5" customHeight="1"/>
    <row r="901" ht="25.5" customHeight="1"/>
    <row r="902" ht="16.5" customHeight="1"/>
    <row r="903" ht="16.5" customHeight="1"/>
    <row r="904" ht="25.5" customHeight="1"/>
    <row r="905" ht="25.5" customHeight="1"/>
    <row r="906" ht="25.5" customHeight="1"/>
    <row r="907" ht="25.5" customHeight="1"/>
    <row r="908" ht="16.5" customHeight="1"/>
    <row r="909" ht="25.5" customHeight="1"/>
    <row r="910" ht="25.5" customHeight="1"/>
    <row r="911" ht="25.5" customHeight="1"/>
    <row r="912" ht="25.5" customHeight="1"/>
    <row r="913" ht="25.5" customHeight="1"/>
    <row r="914" ht="25.5" customHeight="1"/>
    <row r="915" ht="25.5" customHeight="1"/>
    <row r="916" ht="25.5" customHeight="1"/>
    <row r="917" ht="25.5" customHeight="1"/>
    <row r="918" ht="25.5" customHeight="1"/>
    <row r="919" ht="16.5" customHeight="1"/>
    <row r="920" ht="25.5" customHeight="1"/>
    <row r="921" ht="25.5" customHeight="1"/>
    <row r="922" ht="25.5" customHeight="1"/>
    <row r="923" ht="16.5" customHeight="1"/>
    <row r="924" ht="25.5" customHeight="1"/>
    <row r="925" ht="16.5" customHeight="1"/>
    <row r="926" ht="16.5" customHeight="1"/>
    <row r="927" ht="16.5" customHeight="1"/>
    <row r="928" ht="16.5" customHeight="1"/>
    <row r="929" ht="16.5" customHeight="1"/>
    <row r="930" ht="25.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25.5" customHeight="1"/>
    <row r="941" ht="16.5" customHeight="1"/>
    <row r="942" ht="25.5" customHeight="1"/>
    <row r="943" ht="25.5" customHeight="1"/>
    <row r="944" ht="16.5" customHeight="1"/>
    <row r="945" ht="25.5" customHeight="1"/>
    <row r="946" ht="25.5" customHeight="1"/>
    <row r="947" ht="25.5" customHeight="1"/>
    <row r="948" ht="25.5" customHeight="1"/>
    <row r="949" ht="25.5" customHeight="1"/>
    <row r="950" ht="16.5" customHeight="1"/>
    <row r="951" ht="16.5" customHeight="1"/>
    <row r="952" ht="25.5" customHeight="1"/>
    <row r="953" ht="25.5" customHeight="1"/>
    <row r="954" ht="16.5" customHeight="1"/>
    <row r="955" ht="16.5" customHeight="1"/>
    <row r="956" ht="25.5" customHeight="1"/>
    <row r="957" ht="16.5" customHeight="1"/>
    <row r="958" ht="25.5" customHeight="1"/>
    <row r="959" ht="25.5" customHeight="1"/>
    <row r="960" ht="16.5" customHeight="1"/>
    <row r="961" ht="16.5" customHeight="1"/>
    <row r="962" ht="25.5" customHeight="1"/>
    <row r="963" ht="16.5" customHeight="1"/>
    <row r="964" ht="16.5" customHeight="1"/>
    <row r="965" ht="16.5" customHeight="1"/>
    <row r="966" ht="16.5" customHeight="1"/>
    <row r="967" ht="25.5" customHeight="1"/>
    <row r="968" ht="25.5" customHeight="1"/>
    <row r="969" ht="16.5" customHeight="1"/>
    <row r="970" ht="25.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25.5" customHeight="1"/>
    <row r="1002" ht="16.5" customHeight="1"/>
    <row r="1003" ht="25.5" customHeight="1"/>
    <row r="1004" ht="25.5" customHeight="1"/>
    <row r="1005" ht="25.5" customHeight="1"/>
    <row r="1006" ht="16.5" customHeight="1"/>
    <row r="1007" ht="16.5" customHeight="1"/>
    <row r="1008" ht="25.5" customHeight="1"/>
    <row r="1009" ht="16.5" customHeight="1"/>
    <row r="1010" ht="16.5" customHeight="1"/>
    <row r="1011" ht="16.5" customHeight="1"/>
    <row r="1012" ht="25.5" customHeight="1"/>
    <row r="1013" ht="16.5" customHeight="1"/>
    <row r="1014" ht="16.5" customHeight="1"/>
    <row r="1015" ht="16.5" customHeight="1"/>
    <row r="1016" ht="16.5" customHeight="1"/>
    <row r="1017" ht="16.5" customHeight="1"/>
    <row r="1018" ht="16.5" customHeight="1"/>
    <row r="1019" ht="16.5" customHeight="1"/>
    <row r="1020" ht="25.5" customHeight="1"/>
    <row r="1021" ht="25.5" customHeight="1"/>
    <row r="1022" ht="25.5" customHeight="1"/>
    <row r="1023" ht="25.5" customHeight="1"/>
    <row r="1024" ht="25.5" customHeight="1"/>
    <row r="1025" ht="16.5" customHeight="1"/>
    <row r="1026" ht="16.5" customHeight="1"/>
    <row r="1027" ht="25.5" customHeight="1"/>
    <row r="1028" ht="25.5" customHeight="1"/>
    <row r="1029" ht="25.5" customHeight="1"/>
    <row r="1030" ht="16.5" customHeight="1"/>
    <row r="1031" ht="25.5" customHeight="1"/>
    <row r="1032" ht="16.5" customHeight="1"/>
    <row r="1033" ht="16.5" customHeight="1"/>
    <row r="1034" ht="16.5" customHeight="1"/>
    <row r="1035" ht="16.5" customHeight="1"/>
    <row r="1036" ht="25.5" customHeight="1"/>
    <row r="1037" ht="25.5" customHeight="1"/>
    <row r="1038" ht="25.5" customHeight="1"/>
    <row r="1039" ht="25.5" customHeight="1"/>
    <row r="1040" ht="25.5" customHeight="1"/>
    <row r="1041" ht="25.5" customHeight="1"/>
    <row r="1042" ht="25.5" customHeight="1"/>
    <row r="1043" ht="16.5" customHeight="1"/>
    <row r="1044" ht="16.5" customHeight="1"/>
    <row r="1045" ht="16.5" customHeight="1"/>
    <row r="1046" ht="16.5" customHeight="1"/>
    <row r="1047" ht="25.5" customHeight="1"/>
    <row r="1048" ht="25.5" customHeight="1"/>
    <row r="1049" ht="25.5" customHeight="1"/>
    <row r="1050" ht="25.5" customHeight="1"/>
    <row r="1051" ht="25.5" customHeight="1"/>
    <row r="1052" ht="25.5" customHeight="1"/>
    <row r="1053" ht="25.5" customHeight="1"/>
    <row r="1054" ht="25.5" customHeight="1"/>
    <row r="1055" ht="25.5" customHeight="1"/>
    <row r="1056" ht="25.5" customHeight="1"/>
    <row r="1057" ht="16.5" customHeight="1"/>
    <row r="1058" ht="16.5" customHeight="1"/>
    <row r="1059" ht="25.5" customHeight="1"/>
    <row r="1060" ht="16.5" customHeight="1"/>
    <row r="1061" ht="25.5" customHeight="1"/>
    <row r="1062" ht="25.5" customHeight="1"/>
    <row r="1063" ht="16.5" customHeight="1"/>
    <row r="1064" ht="16.5" customHeight="1"/>
    <row r="1065" ht="25.5" customHeight="1"/>
    <row r="1066" ht="25.5" customHeight="1"/>
    <row r="1067" ht="16.5" customHeight="1"/>
    <row r="1068" ht="16.5" customHeight="1"/>
    <row r="1069" ht="16.5" customHeight="1"/>
    <row r="1070" ht="16.5" customHeight="1"/>
    <row r="1071" ht="16.5" customHeight="1"/>
    <row r="1072" ht="16.5" customHeight="1"/>
    <row r="1073" ht="16.5" customHeight="1"/>
    <row r="1074" ht="16.5" customHeight="1"/>
    <row r="1075" ht="16.5" customHeight="1"/>
    <row r="1076" ht="16.5" customHeight="1"/>
    <row r="1077" ht="16.5" customHeight="1"/>
    <row r="1078" ht="16.5" customHeight="1"/>
    <row r="1079" ht="16.5" customHeight="1"/>
    <row r="1080" ht="16.5" customHeight="1"/>
    <row r="1081" ht="16.5" customHeight="1"/>
    <row r="1082" ht="16.5" customHeight="1"/>
    <row r="1083" ht="16.5" customHeight="1"/>
    <row r="1084" ht="16.5" customHeight="1"/>
    <row r="1085" ht="16.5" customHeight="1"/>
    <row r="1086" ht="25.5" customHeight="1"/>
    <row r="1087" ht="16.5" customHeight="1"/>
    <row r="1088" ht="16.5" customHeight="1"/>
    <row r="1089" ht="16.5" customHeight="1"/>
    <row r="1090" ht="16.5" customHeight="1"/>
    <row r="1091" ht="16.5" customHeight="1"/>
    <row r="1092" ht="16.5" customHeight="1"/>
    <row r="1093" ht="16.5" customHeight="1"/>
    <row r="1094" ht="16.5" customHeight="1"/>
    <row r="1095" ht="16.5" customHeight="1"/>
    <row r="1096" ht="16.5" customHeight="1"/>
    <row r="1097" ht="16.5" customHeight="1"/>
    <row r="1098" ht="16.5" customHeight="1"/>
    <row r="1099" ht="16.5" customHeight="1"/>
    <row r="1100" ht="25.5" customHeight="1"/>
    <row r="1101" ht="16.5" customHeight="1"/>
    <row r="1102" ht="16.5" customHeight="1"/>
    <row r="1103" ht="25.5" customHeight="1"/>
    <row r="1104" ht="16.5" customHeight="1"/>
    <row r="1105" ht="16.5" customHeight="1"/>
    <row r="1106" ht="16.5" customHeight="1"/>
    <row r="1107" ht="25.5" customHeight="1"/>
    <row r="1108" ht="25.5" customHeight="1"/>
    <row r="1109" ht="16.5" customHeight="1"/>
    <row r="1110" ht="16.5" customHeight="1"/>
    <row r="1111" ht="16.5" customHeight="1"/>
    <row r="1112" ht="16.5" customHeight="1"/>
    <row r="1113" ht="16.5" customHeight="1"/>
    <row r="1114" ht="16.5" customHeight="1"/>
    <row r="1115" ht="16.5" customHeight="1"/>
    <row r="1116" ht="16.5" customHeight="1"/>
    <row r="1117" ht="16.5" customHeight="1"/>
    <row r="1118" ht="16.5" customHeight="1"/>
    <row r="1119" ht="16.5" customHeight="1"/>
    <row r="1120" ht="16.5" customHeight="1"/>
    <row r="1121" ht="25.5" customHeight="1"/>
    <row r="1122" ht="16.5" customHeight="1"/>
    <row r="1123" ht="16.5" customHeight="1"/>
    <row r="1124" ht="16.5" customHeight="1"/>
    <row r="1125" ht="25.5" customHeight="1"/>
    <row r="1126" ht="25.5" customHeight="1"/>
    <row r="1127" ht="25.5" customHeight="1"/>
    <row r="1128" ht="25.5" customHeight="1"/>
    <row r="1129" ht="25.5" customHeight="1"/>
    <row r="1130" ht="25.5" customHeight="1"/>
    <row r="1131" ht="25.5" customHeight="1"/>
    <row r="1132" ht="25.5" customHeight="1"/>
    <row r="1133" ht="25.5" customHeight="1"/>
    <row r="1134" ht="25.5" customHeight="1"/>
    <row r="1135" ht="25.5" customHeight="1"/>
    <row r="1136" ht="25.5" customHeight="1"/>
    <row r="1137" ht="25.5" customHeight="1"/>
    <row r="1138" ht="16.5" customHeight="1"/>
    <row r="1139" ht="25.5" customHeight="1"/>
    <row r="1140" ht="25.5" customHeight="1"/>
    <row r="1141" ht="25.5" customHeight="1"/>
    <row r="1142" ht="25.5" customHeight="1"/>
    <row r="1143" ht="25.5" customHeight="1"/>
    <row r="1144" ht="25.5" customHeight="1"/>
    <row r="1145" ht="25.5" customHeight="1"/>
    <row r="1146" ht="25.5" customHeight="1"/>
    <row r="1147" ht="25.5" customHeight="1"/>
    <row r="1148" ht="25.5" customHeight="1"/>
    <row r="1149" ht="25.5" customHeight="1"/>
    <row r="1150" ht="25.5" customHeight="1"/>
    <row r="1151" ht="25.5" customHeight="1"/>
    <row r="1152" ht="25.5" customHeight="1"/>
    <row r="1153" ht="25.5" customHeight="1"/>
    <row r="1154" ht="25.5" customHeight="1"/>
    <row r="1155" ht="25.5" customHeight="1"/>
    <row r="1156" ht="25.5" customHeight="1"/>
    <row r="1157" ht="25.5" customHeight="1"/>
    <row r="1158" ht="25.5" customHeight="1"/>
    <row r="1159" ht="25.5" customHeight="1"/>
    <row r="1160" ht="25.5" customHeight="1"/>
    <row r="1161" ht="25.5" customHeight="1"/>
    <row r="1162" ht="25.5" customHeight="1"/>
    <row r="1163" ht="25.5" customHeight="1"/>
    <row r="1164" ht="25.5" customHeight="1"/>
    <row r="1165" ht="25.5" customHeight="1"/>
    <row r="1166" ht="25.5" customHeight="1"/>
    <row r="1167" ht="25.5" customHeight="1"/>
    <row r="1168" ht="25.5" customHeight="1"/>
    <row r="1169" ht="25.5" customHeight="1"/>
    <row r="1170" ht="25.5" customHeight="1"/>
    <row r="1171" ht="16.5" customHeight="1"/>
    <row r="1172" ht="25.5" customHeight="1"/>
    <row r="1173" ht="25.5" customHeight="1"/>
    <row r="1174" ht="25.5" customHeight="1"/>
    <row r="1175" ht="16.5" customHeight="1"/>
    <row r="1176" ht="25.5" customHeight="1"/>
    <row r="1177" ht="25.5" customHeight="1"/>
    <row r="1178" ht="25.5" customHeight="1"/>
    <row r="1179" ht="25.5" customHeight="1"/>
    <row r="1180" ht="25.5" customHeight="1"/>
    <row r="1181" ht="25.5" customHeight="1"/>
    <row r="1182" ht="25.5" customHeight="1"/>
    <row r="1183" ht="16.5" customHeight="1"/>
    <row r="1184" ht="16.5" customHeight="1"/>
    <row r="1185" ht="25.5" customHeight="1"/>
    <row r="1186" ht="25.5" customHeight="1"/>
    <row r="1187" ht="16.5" customHeight="1"/>
    <row r="1188" ht="25.5" customHeight="1"/>
    <row r="1189" ht="16.5" customHeight="1"/>
    <row r="1190" ht="16.5" customHeight="1"/>
    <row r="1191" ht="16.5" customHeight="1"/>
    <row r="1192" ht="25.5" customHeight="1"/>
    <row r="1193" ht="25.5" customHeight="1"/>
    <row r="1194" ht="16.5" customHeight="1"/>
    <row r="1195" ht="16.5" customHeight="1"/>
    <row r="1196" ht="16.5" customHeight="1"/>
    <row r="1197" ht="16.5" customHeight="1"/>
    <row r="1198" ht="16.5" customHeight="1"/>
    <row r="1199" ht="16.5" customHeight="1"/>
    <row r="1200" ht="16.5" customHeight="1"/>
    <row r="1201" ht="25.5" customHeight="1"/>
    <row r="1202" ht="25.5" customHeight="1"/>
    <row r="1203" ht="16.5" customHeight="1"/>
    <row r="1204" ht="16.5" customHeight="1"/>
    <row r="1205" ht="38.25" customHeight="1"/>
    <row r="1206" ht="16.5" customHeight="1"/>
    <row r="1207" ht="16.5" customHeight="1"/>
    <row r="1208" ht="16.5" customHeight="1"/>
    <row r="1209" ht="16.5" customHeight="1"/>
    <row r="1210" ht="16.5" customHeight="1"/>
    <row r="1211" ht="16.5" customHeight="1"/>
    <row r="1212" ht="16.5" customHeight="1"/>
    <row r="1213" ht="25.5" customHeight="1"/>
    <row r="1214" ht="16.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25.5" customHeight="1"/>
    <row r="1226" ht="15" customHeight="1"/>
    <row r="1227" ht="15" customHeight="1"/>
    <row r="1228" ht="25.5" customHeight="1"/>
    <row r="1229" ht="25.5" customHeight="1"/>
    <row r="1230" ht="25.5" customHeight="1"/>
    <row r="1231" ht="25.5" customHeight="1"/>
    <row r="1232" ht="15" customHeight="1"/>
    <row r="1233" ht="25.5" customHeight="1"/>
    <row r="1234" ht="25.5" customHeight="1"/>
    <row r="1235" ht="25.5" customHeight="1"/>
    <row r="1236" ht="25.5" customHeight="1"/>
    <row r="1237" ht="25.5" customHeight="1"/>
    <row r="1238" ht="15" customHeight="1"/>
    <row r="1239" ht="15" customHeight="1"/>
    <row r="1240" ht="25.5" customHeight="1"/>
    <row r="1241" ht="15" customHeight="1"/>
    <row r="1242" ht="25.5" customHeight="1"/>
    <row r="1243" ht="25.5" customHeight="1"/>
    <row r="1244" ht="25.5" customHeight="1"/>
    <row r="1245" ht="25.5" customHeight="1"/>
    <row r="1246" ht="25.5" customHeight="1"/>
    <row r="1247" ht="15" customHeight="1"/>
    <row r="1248" ht="25.5" customHeight="1"/>
    <row r="1249" ht="25.5" customHeight="1"/>
    <row r="1250" ht="25.5" customHeight="1"/>
    <row r="1251" ht="25.5" customHeight="1"/>
    <row r="1252" ht="25.5" customHeight="1"/>
    <row r="1253" ht="25.5" customHeight="1"/>
    <row r="1254" ht="15" customHeight="1"/>
    <row r="1255" ht="25.5" customHeight="1"/>
    <row r="1256" ht="25.5" customHeight="1"/>
    <row r="1257" ht="25.5" customHeight="1"/>
    <row r="1258" ht="25.5" customHeight="1"/>
    <row r="1259" ht="25.5" customHeight="1"/>
    <row r="1260" ht="25.5" customHeight="1"/>
    <row r="1261" ht="25.5" customHeight="1"/>
    <row r="1262" ht="25.5" customHeight="1"/>
    <row r="1263" ht="15" customHeight="1"/>
    <row r="1264" ht="25.5" customHeight="1"/>
    <row r="1265" ht="25.5" customHeight="1"/>
    <row r="1266" ht="15" customHeight="1"/>
    <row r="1267" ht="25.5" customHeight="1"/>
    <row r="1268" ht="25.5" customHeight="1"/>
    <row r="1269" ht="15" customHeight="1"/>
    <row r="1270" ht="25.5" customHeight="1"/>
    <row r="1271" ht="25.5" customHeight="1"/>
    <row r="1272" ht="15" customHeight="1"/>
    <row r="1273" ht="15" customHeight="1"/>
    <row r="1274" ht="51" customHeight="1"/>
    <row r="1275" ht="15" customHeight="1"/>
    <row r="1276" ht="25.5" customHeight="1"/>
    <row r="1277" ht="25.5" customHeight="1"/>
    <row r="1278" ht="25.5" customHeight="1"/>
    <row r="1279" ht="15" customHeight="1"/>
    <row r="1280" ht="15" customHeight="1"/>
    <row r="1281" ht="25.5" customHeight="1"/>
    <row r="1282" ht="25.5" customHeight="1"/>
    <row r="1283" ht="25.5" customHeight="1"/>
    <row r="1284" ht="25.5" customHeight="1"/>
    <row r="1285" ht="25.5" customHeight="1"/>
    <row r="1286" ht="25.5" customHeight="1"/>
    <row r="1287" ht="15" customHeight="1"/>
    <row r="1288" ht="25.5" customHeight="1"/>
    <row r="1289" ht="25.5" customHeight="1"/>
    <row r="1290" ht="25.5" customHeight="1"/>
    <row r="1291" ht="15" customHeight="1"/>
    <row r="1292" ht="25.5" customHeight="1"/>
    <row r="1293" ht="25.5" customHeight="1"/>
    <row r="1294" ht="25.5" customHeight="1"/>
    <row r="1295" ht="15" customHeight="1"/>
    <row r="1296" ht="25.5" customHeight="1"/>
    <row r="1297" ht="25.5" customHeight="1"/>
    <row r="1298" ht="25.5" customHeight="1"/>
    <row r="1299" ht="15" customHeight="1"/>
    <row r="1300" ht="15" customHeight="1"/>
    <row r="1301" ht="25.5" customHeight="1"/>
    <row r="1302" ht="25.5" customHeight="1"/>
    <row r="1303" ht="25.5" customHeight="1"/>
    <row r="1304" ht="25.5" customHeight="1"/>
    <row r="1305" ht="25.5" customHeight="1"/>
    <row r="1306" ht="25.5" customHeight="1"/>
    <row r="1307" ht="25.5" customHeight="1"/>
    <row r="1308" ht="25.5" customHeight="1"/>
    <row r="1309" ht="25.5" customHeight="1"/>
    <row r="1310" ht="25.5" customHeight="1"/>
    <row r="1311" ht="25.5" customHeight="1"/>
    <row r="1312" ht="15" customHeight="1"/>
    <row r="1313" ht="25.5" customHeight="1"/>
    <row r="1314" ht="25.5" customHeight="1"/>
    <row r="1315" ht="25.5" customHeight="1"/>
    <row r="1316" ht="25.5" customHeight="1"/>
    <row r="1317" ht="25.5" customHeight="1"/>
    <row r="1318" ht="25.5" customHeight="1"/>
    <row r="1319" ht="25.5" customHeight="1"/>
    <row r="1320" ht="25.5" customHeight="1"/>
    <row r="1321" ht="25.5" customHeight="1"/>
    <row r="1322" ht="25.5" customHeight="1"/>
    <row r="1323" ht="25.5" customHeight="1"/>
    <row r="1324" ht="25.5" customHeight="1"/>
    <row r="1325" ht="25.5" customHeight="1"/>
    <row r="1326" ht="25.5" customHeight="1"/>
    <row r="1327" ht="25.5" customHeight="1"/>
    <row r="1328" ht="25.5" customHeight="1"/>
    <row r="1329" ht="25.5" customHeight="1"/>
    <row r="1330" ht="25.5" customHeight="1"/>
    <row r="1331" ht="25.5" customHeight="1"/>
    <row r="1332" ht="15" customHeight="1"/>
    <row r="1333" ht="25.5" customHeight="1"/>
    <row r="1334" ht="25.5" customHeight="1"/>
    <row r="1335" ht="25.5" customHeight="1"/>
    <row r="1336" ht="25.5" customHeight="1"/>
    <row r="1337" ht="25.5" customHeight="1"/>
    <row r="1338" ht="15" customHeight="1"/>
    <row r="1339" ht="15" customHeight="1"/>
    <row r="1340" ht="25.5" customHeight="1"/>
    <row r="1341" ht="25.5" customHeight="1"/>
    <row r="1342" ht="15" customHeight="1"/>
    <row r="1343" ht="25.5" customHeight="1"/>
    <row r="1344" ht="25.5" customHeight="1"/>
    <row r="1345" ht="25.5" customHeight="1"/>
    <row r="1346" ht="25.5" customHeight="1"/>
    <row r="1347" ht="25.5" customHeight="1"/>
    <row r="1348" ht="25.5" customHeight="1"/>
    <row r="1349" ht="15" customHeight="1"/>
    <row r="1350" ht="25.5" customHeight="1"/>
    <row r="1351" ht="25.5" customHeight="1"/>
    <row r="1352" ht="25.5" customHeight="1"/>
    <row r="1353" ht="15" customHeight="1"/>
    <row r="1354" ht="25.5" customHeight="1"/>
    <row r="1355" ht="25.5" customHeight="1"/>
    <row r="1356" ht="25.5" customHeight="1"/>
    <row r="1357" ht="25.5" customHeight="1"/>
    <row r="1358" ht="25.5" customHeight="1"/>
    <row r="1359" ht="25.5" customHeight="1"/>
    <row r="1360" ht="25.5" customHeight="1"/>
    <row r="1361" ht="15" customHeight="1"/>
    <row r="1362" ht="25.5" customHeight="1"/>
    <row r="1363" ht="25.5" customHeight="1"/>
    <row r="1364" ht="25.5" customHeight="1"/>
    <row r="1365" ht="25.5" customHeight="1"/>
    <row r="1366" ht="25.5" customHeight="1"/>
    <row r="1367" ht="25.5" customHeight="1"/>
    <row r="1368" ht="25.5" customHeight="1"/>
    <row r="1369" ht="25.5" customHeight="1"/>
    <row r="1370" ht="25.5" customHeight="1"/>
    <row r="1371" ht="25.5" customHeight="1"/>
    <row r="1372" ht="15" customHeight="1"/>
    <row r="1373" ht="25.5" customHeight="1"/>
    <row r="1374" ht="25.5" customHeight="1"/>
    <row r="1375" ht="25.5" customHeight="1"/>
    <row r="1376" ht="25.5" customHeight="1"/>
    <row r="1377" ht="25.5" customHeight="1"/>
    <row r="1378" ht="25.5" customHeight="1"/>
    <row r="1379" ht="25.5" customHeight="1"/>
    <row r="1380" ht="25.5" customHeight="1"/>
    <row r="1381" ht="25.5" customHeight="1"/>
    <row r="1382" ht="25.5" customHeight="1"/>
    <row r="1383" ht="25.5" customHeight="1"/>
    <row r="1384" ht="25.5" customHeight="1"/>
    <row r="1385" ht="25.5" customHeight="1"/>
    <row r="1386" ht="25.5" customHeight="1"/>
    <row r="1387" ht="25.5" customHeight="1"/>
    <row r="1388" ht="25.5" customHeight="1"/>
    <row r="1389" ht="25.5" customHeight="1"/>
    <row r="1390" ht="25.5" customHeight="1"/>
    <row r="1391" ht="25.5" customHeight="1"/>
    <row r="1392" ht="25.5" customHeight="1"/>
    <row r="1393" ht="25.5" customHeight="1"/>
    <row r="1394" ht="25.5" customHeight="1"/>
    <row r="1395" ht="25.5" customHeight="1"/>
    <row r="1396" ht="25.5" customHeight="1"/>
    <row r="1397" ht="25.5" customHeight="1"/>
    <row r="1398" ht="25.5" customHeight="1"/>
    <row r="1399" ht="25.5" customHeight="1"/>
    <row r="1400" ht="25.5" customHeight="1"/>
    <row r="1401" ht="15" customHeight="1"/>
    <row r="1402" ht="25.5" customHeight="1"/>
    <row r="1403" ht="25.5" customHeight="1"/>
    <row r="1404" ht="25.5" customHeight="1"/>
    <row r="1405" ht="25.5" customHeight="1"/>
    <row r="1406" ht="25.5" customHeight="1"/>
    <row r="1407" ht="25.5" customHeight="1"/>
    <row r="1408" ht="15" customHeight="1"/>
    <row r="1409" ht="25.5" customHeight="1"/>
    <row r="1410" ht="25.5" customHeight="1"/>
    <row r="1411" ht="25.5" customHeight="1"/>
    <row r="1412" ht="25.5" customHeight="1"/>
    <row r="1413" ht="25.5" customHeight="1"/>
    <row r="1414" ht="25.5" customHeight="1"/>
    <row r="1415" ht="25.5" customHeight="1"/>
    <row r="1416" ht="15" customHeight="1"/>
    <row r="1417" ht="25.5" customHeight="1"/>
    <row r="1418" ht="25.5" customHeight="1"/>
    <row r="1419" ht="25.5" customHeight="1"/>
    <row r="1420" ht="25.5" customHeight="1"/>
    <row r="1421" ht="25.5" customHeight="1"/>
    <row r="1422" ht="25.5" customHeight="1"/>
    <row r="1423" ht="25.5" customHeight="1"/>
    <row r="1424" ht="25.5" customHeight="1"/>
    <row r="1425" ht="15" customHeight="1"/>
    <row r="1426" ht="25.5" customHeight="1"/>
    <row r="1427" ht="25.5" customHeight="1"/>
    <row r="1428" ht="25.5" customHeight="1"/>
    <row r="1429" ht="15" customHeight="1"/>
    <row r="1430" ht="25.5" customHeight="1"/>
    <row r="1431" ht="25.5" customHeight="1"/>
    <row r="1432" ht="25.5" customHeight="1"/>
    <row r="1433" ht="25.5" customHeight="1"/>
    <row r="1434" ht="25.5" customHeight="1"/>
    <row r="1435" ht="25.5" customHeight="1"/>
    <row r="1436" ht="25.5" customHeight="1"/>
    <row r="1437" ht="25.5" customHeight="1"/>
    <row r="1438" ht="25.5" customHeight="1"/>
    <row r="1439" ht="25.5" customHeight="1"/>
    <row r="1440" ht="15" customHeight="1"/>
    <row r="1441" ht="25.5" customHeight="1"/>
    <row r="1442" ht="25.5" customHeight="1"/>
    <row r="1443" ht="25.5" customHeight="1"/>
    <row r="1444" ht="25.5" customHeight="1"/>
    <row r="1445" ht="25.5" customHeight="1"/>
    <row r="1446" ht="25.5" customHeight="1"/>
    <row r="1447" ht="25.5" customHeight="1"/>
    <row r="1448" ht="25.5" customHeight="1"/>
    <row r="1449" ht="25.5" customHeight="1"/>
    <row r="1450" ht="25.5" customHeight="1"/>
    <row r="1451" ht="25.5" customHeight="1"/>
    <row r="1452" ht="25.5" customHeight="1"/>
    <row r="1453" ht="25.5" customHeight="1"/>
    <row r="1454" ht="25.5" customHeight="1"/>
    <row r="1455" ht="25.5" customHeight="1"/>
    <row r="1456" ht="25.5" customHeight="1"/>
    <row r="1457" ht="25.5" customHeight="1"/>
    <row r="1458" ht="25.5" customHeight="1"/>
    <row r="1459" ht="25.5" customHeight="1"/>
    <row r="1460" ht="25.5" customHeight="1"/>
    <row r="1461" ht="25.5" customHeight="1"/>
    <row r="1462" ht="25.5" customHeight="1"/>
    <row r="1463" ht="25.5" customHeight="1"/>
    <row r="1464" ht="25.5" customHeight="1"/>
    <row r="1465" ht="25.5" customHeight="1"/>
    <row r="1466" ht="25.5" customHeight="1"/>
    <row r="1467" ht="25.5" customHeight="1"/>
    <row r="1468" ht="25.5" customHeight="1"/>
    <row r="1469" ht="25.5" customHeight="1"/>
    <row r="1470" ht="25.5" customHeight="1"/>
    <row r="1471" ht="25.5" customHeight="1"/>
    <row r="1472" ht="25.5" customHeight="1"/>
    <row r="1473" ht="25.5" customHeight="1"/>
    <row r="1474" ht="25.5" customHeight="1"/>
    <row r="1475" ht="25.5" customHeight="1"/>
    <row r="1476" ht="25.5" customHeight="1"/>
    <row r="1477" ht="25.5" customHeight="1"/>
    <row r="1478" ht="25.5" customHeight="1"/>
    <row r="1479" ht="25.5" customHeight="1"/>
    <row r="1480" ht="25.5" customHeight="1"/>
    <row r="1481" ht="25.5" customHeight="1"/>
    <row r="1482" ht="25.5" customHeight="1"/>
    <row r="1483" ht="25.5" customHeight="1"/>
    <row r="1484" ht="25.5" customHeight="1"/>
    <row r="1485" ht="25.5" customHeight="1"/>
    <row r="1486" ht="25.5" customHeight="1"/>
    <row r="1487" ht="15" customHeight="1"/>
    <row r="1488" ht="25.5" customHeight="1"/>
    <row r="1489" ht="25.5" customHeight="1"/>
    <row r="1490" ht="25.5" customHeight="1"/>
    <row r="1491" ht="25.5" customHeight="1"/>
    <row r="1492" ht="25.5" customHeight="1"/>
    <row r="1493" ht="15" customHeight="1"/>
    <row r="1494" ht="15" customHeight="1"/>
    <row r="1495" ht="25.5" customHeight="1"/>
    <row r="1496" ht="15" customHeight="1"/>
    <row r="1497" ht="25.5" customHeight="1"/>
    <row r="1498" ht="25.5" customHeight="1"/>
    <row r="1499" ht="25.5" customHeight="1"/>
    <row r="1500" ht="15" customHeight="1"/>
    <row r="1501" ht="25.5" customHeight="1"/>
    <row r="1502" ht="15" customHeight="1"/>
    <row r="1503" ht="15" customHeight="1"/>
    <row r="1504" ht="25.5" customHeight="1"/>
    <row r="1505" ht="15" customHeight="1"/>
    <row r="1506" ht="25.5" customHeight="1"/>
    <row r="1507" ht="25.5" customHeight="1"/>
    <row r="1508" ht="25.5" customHeight="1"/>
    <row r="1509" ht="15" customHeight="1"/>
    <row r="1510" ht="25.5" customHeight="1"/>
    <row r="1511" ht="25.5" customHeight="1"/>
    <row r="1512" ht="15" customHeight="1"/>
    <row r="1513" ht="25.5" customHeight="1"/>
    <row r="1514" ht="25.5" customHeight="1"/>
    <row r="1515" ht="25.5" customHeight="1"/>
    <row r="1516" ht="15" customHeight="1"/>
    <row r="1517" ht="15" customHeight="1"/>
    <row r="1518" ht="15" customHeight="1"/>
    <row r="1519" ht="25.5" customHeight="1"/>
    <row r="1520" ht="25.5" customHeight="1"/>
    <row r="1521" ht="25.5" customHeight="1"/>
    <row r="1522" ht="25.5" customHeight="1"/>
    <row r="1523" ht="25.5" customHeight="1"/>
    <row r="1524" ht="15" customHeight="1"/>
    <row r="1525" ht="15" customHeight="1"/>
    <row r="1526" ht="25.5" customHeight="1"/>
    <row r="1527" ht="51" customHeight="1"/>
    <row r="1528" ht="15" customHeight="1"/>
    <row r="1529" ht="25.5" customHeight="1"/>
    <row r="1530" ht="25.5" customHeight="1"/>
    <row r="1531" ht="15" customHeight="1"/>
    <row r="1532" ht="25.5" customHeight="1"/>
    <row r="1533" ht="15" customHeight="1"/>
    <row r="1534" ht="15" customHeight="1"/>
    <row r="1535" ht="15" customHeight="1"/>
    <row r="1536" ht="15" customHeight="1"/>
    <row r="1537" ht="15" customHeight="1"/>
    <row r="1538" ht="15" customHeight="1"/>
    <row r="1539" ht="25.5" customHeight="1"/>
    <row r="1540" ht="25.5" customHeight="1"/>
    <row r="1541" ht="25.5" customHeight="1"/>
    <row r="1542" ht="15" customHeight="1"/>
    <row r="1543" ht="25.5" customHeight="1"/>
    <row r="1544" ht="25.5" customHeight="1"/>
    <row r="1545" ht="25.5" customHeight="1"/>
    <row r="1546" ht="25.5" customHeight="1"/>
    <row r="1547" ht="25.5" customHeight="1"/>
    <row r="1548" ht="15" customHeight="1"/>
    <row r="1549" ht="15" customHeight="1"/>
    <row r="1550" ht="15" customHeight="1"/>
    <row r="1551" ht="15" customHeight="1"/>
    <row r="1552" ht="15" customHeight="1"/>
    <row r="1553" ht="15" customHeight="1"/>
    <row r="1554" ht="15" customHeight="1"/>
    <row r="1555" ht="25.5" customHeight="1"/>
    <row r="1556" ht="25.5" customHeight="1"/>
    <row r="1557" ht="15" customHeight="1"/>
    <row r="1558" ht="25.5" customHeight="1"/>
    <row r="1559" ht="25.5" customHeight="1"/>
    <row r="1560" ht="15" customHeight="1"/>
    <row r="1561" ht="25.5" customHeight="1"/>
    <row r="1562" ht="25.5" customHeight="1"/>
    <row r="1563" ht="25.5" customHeight="1"/>
    <row r="1564" ht="25.5" customHeight="1"/>
    <row r="1565" ht="15" customHeight="1"/>
    <row r="1566" ht="15" customHeight="1"/>
    <row r="1567" ht="15" customHeight="1"/>
    <row r="1568" ht="25.5" customHeight="1"/>
    <row r="1569" ht="25.5" customHeight="1"/>
    <row r="1570" ht="25.5" customHeight="1"/>
    <row r="1571" ht="25.5" customHeight="1"/>
    <row r="1572" ht="15" customHeight="1"/>
    <row r="1573" ht="15" customHeight="1"/>
    <row r="1574" ht="25.5" customHeight="1"/>
    <row r="1575" ht="15" customHeight="1"/>
    <row r="1576" ht="15" customHeight="1"/>
    <row r="1577" ht="15" customHeight="1"/>
    <row r="1578" ht="25.5" customHeight="1"/>
    <row r="1579" ht="15" customHeight="1"/>
    <row r="1580" ht="15" customHeight="1"/>
    <row r="1581" ht="25.5" customHeight="1"/>
    <row r="1582" ht="15" customHeight="1"/>
    <row r="1583" ht="15" customHeight="1"/>
    <row r="1584" ht="15" customHeight="1"/>
    <row r="1585" ht="25.5" customHeight="1"/>
    <row r="1586" ht="15" customHeight="1"/>
    <row r="1587" ht="15" customHeight="1"/>
    <row r="1588" ht="25.5" customHeight="1"/>
    <row r="1589" ht="25.5" customHeight="1"/>
    <row r="1590" ht="25.5" customHeight="1"/>
    <row r="1591" ht="15" customHeight="1"/>
    <row r="1592" ht="25.5" customHeight="1"/>
    <row r="1593" ht="25.5" customHeight="1"/>
    <row r="1594" ht="15" customHeight="1"/>
    <row r="1595" ht="15" customHeight="1"/>
    <row r="1596" ht="25.5" customHeight="1"/>
    <row r="1597" ht="25.5" customHeight="1"/>
    <row r="1598" ht="15" customHeight="1"/>
    <row r="1599" ht="15" customHeight="1"/>
    <row r="1600" ht="25.5" customHeight="1"/>
    <row r="1601" ht="25.5" customHeight="1"/>
    <row r="1602" ht="15" customHeight="1"/>
    <row r="1603" ht="15" customHeight="1"/>
    <row r="1604" ht="25.5" customHeight="1"/>
    <row r="1605" ht="25.5" customHeight="1"/>
    <row r="1606" ht="25.5" customHeight="1"/>
    <row r="1607" ht="15" customHeight="1"/>
    <row r="1608" ht="15" customHeight="1"/>
    <row r="1609" ht="25.5" customHeight="1"/>
    <row r="1610" ht="15" customHeight="1"/>
    <row r="1611" ht="25.5" customHeight="1"/>
    <row r="1612" ht="15" customHeight="1"/>
    <row r="1613" ht="25.5" customHeight="1"/>
    <row r="1614" ht="25.5" customHeight="1"/>
    <row r="1615" ht="25.5" customHeight="1"/>
    <row r="1616" ht="25.5" customHeight="1"/>
    <row r="1617" ht="25.5" customHeight="1"/>
    <row r="1618" ht="15" customHeight="1"/>
    <row r="1619" ht="25.5" customHeight="1"/>
    <row r="1620" ht="25.5" customHeight="1"/>
    <row r="1621" ht="25.5" customHeight="1"/>
    <row r="1622" ht="25.5" customHeight="1"/>
    <row r="1623" ht="25.5" customHeight="1"/>
    <row r="1624" ht="25.5" customHeight="1"/>
    <row r="1625" ht="25.5" customHeight="1"/>
    <row r="1626" ht="15" customHeight="1"/>
    <row r="1627" ht="25.5" customHeight="1"/>
    <row r="1628" ht="15" customHeight="1"/>
    <row r="1629" ht="15" customHeight="1"/>
    <row r="1630" ht="15" customHeight="1"/>
    <row r="1631" ht="15" customHeight="1"/>
    <row r="1632" ht="15" customHeight="1"/>
    <row r="1633" ht="25.5" customHeight="1"/>
    <row r="1634" ht="15" customHeight="1"/>
    <row r="1635" ht="15" customHeight="1"/>
    <row r="1636" ht="25.5" customHeight="1"/>
    <row r="1637" ht="25.5" customHeight="1"/>
    <row r="1638" ht="15" customHeight="1"/>
    <row r="1639" ht="15" customHeight="1"/>
    <row r="1640" ht="15" customHeight="1"/>
    <row r="1641" ht="25.5" customHeight="1"/>
    <row r="1642" ht="25.5" customHeight="1"/>
    <row r="1643" ht="25.5" customHeight="1"/>
    <row r="1644" ht="25.5" customHeight="1"/>
    <row r="1645" ht="25.5" customHeight="1"/>
    <row r="1646" ht="25.5" customHeight="1"/>
    <row r="1647" ht="25.5" customHeight="1"/>
    <row r="1648" ht="15" customHeight="1"/>
    <row r="1649" ht="15" customHeight="1"/>
    <row r="1650" ht="15" customHeight="1"/>
    <row r="1651" ht="25.5" customHeight="1"/>
    <row r="1652" ht="25.5" customHeight="1"/>
    <row r="1653" ht="25.5" customHeight="1"/>
    <row r="1654" ht="15" customHeight="1"/>
    <row r="1655" ht="15" customHeight="1"/>
    <row r="1656" ht="15" customHeight="1"/>
    <row r="1657" ht="15" customHeight="1"/>
    <row r="1658" ht="15" customHeight="1"/>
    <row r="1659" ht="15" customHeight="1"/>
    <row r="1660" ht="25.5" customHeight="1"/>
    <row r="1661" ht="15" customHeight="1"/>
    <row r="1662" ht="15" customHeight="1"/>
    <row r="1663" ht="15" customHeight="1"/>
    <row r="1664" ht="15" customHeight="1"/>
    <row r="1665" ht="15" customHeight="1"/>
    <row r="1666" ht="25.5" customHeight="1"/>
    <row r="1667" ht="15" customHeight="1"/>
    <row r="1668" ht="15" customHeight="1"/>
    <row r="1669" ht="15" customHeight="1"/>
    <row r="1670" ht="15" customHeight="1"/>
    <row r="1671" ht="15" customHeight="1"/>
    <row r="1672" ht="25.5" customHeight="1"/>
    <row r="1673" ht="15" customHeight="1"/>
    <row r="1674" ht="25.5" customHeight="1"/>
    <row r="1675" ht="25.5" customHeight="1"/>
    <row r="1676" ht="25.5" customHeight="1"/>
    <row r="1677" ht="15" customHeight="1"/>
    <row r="1678" ht="25.5" customHeight="1"/>
    <row r="1679" ht="15" customHeight="1"/>
    <row r="1680" ht="25.5" customHeight="1"/>
    <row r="1681" ht="25.5" customHeight="1"/>
    <row r="1682" ht="25.5" customHeight="1"/>
    <row r="1683" ht="25.5" customHeight="1"/>
    <row r="1684" ht="25.5" customHeight="1"/>
    <row r="1685" ht="15" customHeight="1"/>
    <row r="1686" ht="15" customHeight="1"/>
    <row r="1687" ht="25.5" customHeight="1"/>
    <row r="1688" ht="25.5" customHeight="1"/>
    <row r="1689" ht="25.5" customHeight="1"/>
    <row r="1690" ht="25.5" customHeight="1"/>
    <row r="1691" ht="25.5" customHeight="1"/>
    <row r="1692" ht="25.5" customHeight="1"/>
    <row r="1693" ht="15" customHeight="1"/>
    <row r="1694" ht="25.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25.5" customHeight="1"/>
    <row r="1705" ht="15" customHeight="1"/>
    <row r="1706" ht="15" customHeight="1"/>
    <row r="1707" ht="25.5" customHeight="1"/>
    <row r="1708" ht="25.5" customHeight="1"/>
    <row r="1709" ht="15" customHeight="1"/>
    <row r="1710" ht="15" customHeight="1"/>
    <row r="1711" ht="15" customHeight="1"/>
    <row r="1712" ht="15" customHeight="1"/>
    <row r="1713" ht="15" customHeight="1"/>
    <row r="1714" ht="15" customHeight="1"/>
    <row r="1715" ht="15" customHeight="1"/>
    <row r="1716" ht="25.5" customHeight="1"/>
    <row r="1717" ht="15" customHeight="1"/>
    <row r="1718" ht="25.5" customHeight="1"/>
    <row r="1719" ht="15" customHeight="1"/>
    <row r="1720" ht="25.5" customHeight="1"/>
    <row r="1721" ht="15" customHeight="1"/>
    <row r="1722" ht="15" customHeight="1"/>
    <row r="1723" ht="25.5" customHeight="1"/>
    <row r="1724" ht="15" customHeight="1"/>
    <row r="1725" ht="15" customHeight="1"/>
    <row r="1726" ht="15" customHeight="1"/>
    <row r="1727" ht="15" customHeight="1"/>
    <row r="1728" ht="25.5" customHeight="1"/>
    <row r="1729" ht="25.5" customHeight="1"/>
    <row r="1730" ht="25.5" customHeight="1"/>
    <row r="1731" ht="15" customHeight="1"/>
    <row r="1732" ht="15" customHeight="1"/>
    <row r="1733" ht="25.5" customHeight="1"/>
    <row r="1734" ht="25.5" customHeight="1"/>
    <row r="1735" ht="15" customHeight="1"/>
    <row r="1736" ht="25.5" customHeight="1"/>
    <row r="1737" ht="25.5" customHeight="1"/>
    <row r="1738" ht="25.5" customHeight="1"/>
    <row r="1739" ht="25.5" customHeight="1"/>
    <row r="1740" ht="25.5" customHeight="1"/>
    <row r="1741" ht="25.5" customHeight="1"/>
    <row r="1742" ht="15" customHeight="1"/>
    <row r="1743" ht="25.5" customHeight="1"/>
    <row r="1744" ht="25.5" customHeight="1"/>
    <row r="1745" ht="25.5" customHeight="1"/>
    <row r="1746" ht="15" customHeight="1"/>
    <row r="1747" ht="15" customHeight="1"/>
    <row r="1748" ht="15" customHeight="1"/>
    <row r="1749" ht="15" customHeight="1"/>
    <row r="1750" ht="15" customHeight="1"/>
    <row r="1751" ht="25.5" customHeight="1"/>
    <row r="1752" ht="25.5" customHeight="1"/>
    <row r="1753" ht="25.5" customHeight="1"/>
    <row r="1754" ht="25.5" customHeight="1"/>
    <row r="1755" ht="15" customHeight="1"/>
    <row r="1756" ht="25.5" customHeight="1"/>
    <row r="1757" ht="25.5" customHeight="1"/>
    <row r="1758" ht="25.5" customHeight="1"/>
    <row r="1759" ht="25.5" customHeight="1"/>
    <row r="1760" ht="25.5" customHeight="1"/>
    <row r="1761" ht="15" customHeight="1"/>
    <row r="1762" ht="25.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25.5" customHeight="1"/>
    <row r="1775" ht="15" customHeight="1"/>
    <row r="1776" ht="15" customHeight="1"/>
    <row r="1777" ht="15" customHeight="1"/>
    <row r="1778" ht="25.5" customHeight="1"/>
    <row r="1779" ht="25.5" customHeight="1"/>
    <row r="1780" ht="25.5" customHeight="1"/>
    <row r="1781" ht="25.5" customHeight="1"/>
    <row r="1782" ht="15" customHeight="1"/>
    <row r="1783" ht="25.5" customHeight="1"/>
    <row r="1784" ht="25.5" customHeight="1"/>
    <row r="1785" ht="25.5" customHeight="1"/>
    <row r="1786" ht="15" customHeight="1"/>
    <row r="1787" ht="25.5" customHeight="1"/>
    <row r="1788" ht="25.5" customHeight="1"/>
    <row r="1789" ht="25.5" customHeight="1"/>
    <row r="1790" ht="15" customHeight="1"/>
    <row r="1791" ht="25.5" customHeight="1"/>
    <row r="1792" ht="25.5" customHeight="1"/>
    <row r="1793" ht="15" customHeight="1"/>
    <row r="1794" ht="15" customHeight="1"/>
    <row r="1795" ht="15" customHeight="1"/>
    <row r="1796" ht="15" customHeight="1"/>
    <row r="1797" ht="25.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25.5" customHeight="1"/>
    <row r="1814" ht="15" customHeight="1"/>
    <row r="1815" ht="25.5" customHeight="1"/>
    <row r="1816" ht="15" customHeight="1"/>
    <row r="1817" ht="15" customHeight="1"/>
    <row r="1818" ht="15" customHeight="1"/>
    <row r="1819" ht="15" customHeight="1"/>
    <row r="1820" ht="25.5" customHeight="1"/>
    <row r="1821" ht="15" customHeight="1"/>
    <row r="1822" ht="15" customHeight="1"/>
    <row r="1823" ht="15" customHeight="1"/>
    <row r="1824" ht="15" customHeight="1"/>
    <row r="1825" ht="15" customHeight="1"/>
    <row r="1826" ht="15" customHeight="1"/>
    <row r="1827" ht="15" customHeight="1"/>
    <row r="1828" ht="15" customHeight="1"/>
    <row r="1829" ht="25.5" customHeight="1"/>
    <row r="1830" ht="15" customHeight="1"/>
    <row r="1831" ht="25.5" customHeight="1"/>
    <row r="1832" ht="25.5" customHeight="1"/>
    <row r="1833" ht="15" customHeight="1"/>
    <row r="1834" ht="15" customHeight="1"/>
    <row r="1835" ht="15" customHeight="1"/>
    <row r="1836" ht="15" customHeight="1"/>
    <row r="1837" ht="15" customHeight="1"/>
    <row r="1838" ht="25.5" customHeight="1"/>
    <row r="1839" ht="25.5" customHeight="1"/>
    <row r="1840" ht="15" customHeight="1"/>
    <row r="1841" ht="25.5" customHeight="1"/>
    <row r="1842" ht="15" customHeight="1"/>
    <row r="1843" ht="15" customHeight="1"/>
    <row r="1844" ht="25.5" customHeight="1"/>
    <row r="1845" ht="15" customHeight="1"/>
    <row r="1846" ht="15" customHeight="1"/>
    <row r="1847" ht="15" customHeight="1"/>
    <row r="1848" ht="25.5" customHeight="1"/>
    <row r="1849" ht="15" customHeight="1"/>
    <row r="1850" ht="15" customHeight="1"/>
    <row r="1851" ht="25.5" customHeight="1"/>
    <row r="1852" ht="15" customHeight="1"/>
    <row r="1853" ht="15" customHeight="1"/>
    <row r="1854" ht="15" customHeight="1"/>
    <row r="1855" ht="15" customHeight="1"/>
    <row r="1856" ht="15" customHeight="1"/>
    <row r="1857" ht="25.5" customHeight="1"/>
    <row r="1858" ht="25.5" customHeight="1"/>
    <row r="1859" ht="15" customHeight="1"/>
    <row r="1860" ht="25.5" customHeight="1"/>
    <row r="1861" ht="25.5" customHeight="1"/>
    <row r="1862" ht="25.5" customHeight="1"/>
    <row r="1863" ht="15" customHeight="1"/>
    <row r="1864" ht="15" customHeight="1"/>
    <row r="1865" ht="15" customHeight="1"/>
    <row r="1866" ht="25.5" customHeight="1"/>
    <row r="1867" ht="15" customHeight="1"/>
    <row r="1868" ht="25.5" customHeight="1"/>
    <row r="1869" ht="25.5" customHeight="1"/>
    <row r="1870" ht="15" customHeight="1"/>
    <row r="1871" ht="15" customHeight="1"/>
    <row r="1872" ht="25.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25.5" customHeight="1"/>
    <row r="1883" ht="15" customHeight="1"/>
    <row r="1884" ht="25.5" customHeight="1"/>
    <row r="1885" ht="25.5" customHeight="1"/>
    <row r="1886" ht="25.5" customHeight="1"/>
    <row r="1887" ht="15" customHeight="1"/>
    <row r="1888" ht="25.5" customHeight="1"/>
    <row r="1889" ht="25.5" customHeight="1"/>
    <row r="1890" ht="15" customHeight="1"/>
    <row r="1891" ht="25.5" customHeight="1"/>
    <row r="1892" ht="25.5" customHeight="1"/>
    <row r="1893" ht="25.5" customHeight="1"/>
    <row r="1894" ht="25.5" customHeight="1"/>
    <row r="1895" ht="25.5" customHeight="1"/>
    <row r="1896" ht="25.5" customHeight="1"/>
    <row r="1897" ht="25.5" customHeight="1"/>
    <row r="1898" ht="25.5" customHeight="1"/>
    <row r="1899" ht="15" customHeight="1"/>
    <row r="1900" ht="25.5" customHeight="1"/>
    <row r="1901" ht="25.5" customHeight="1"/>
    <row r="1902" ht="25.5" customHeight="1"/>
    <row r="1903" ht="25.5" customHeight="1"/>
    <row r="1904" ht="25.5" customHeight="1"/>
    <row r="1905" ht="25.5" customHeight="1"/>
    <row r="1906" ht="25.5" customHeight="1"/>
    <row r="1907" ht="25.5" customHeight="1"/>
    <row r="1908" ht="25.5" customHeight="1"/>
    <row r="1909" ht="25.5" customHeight="1"/>
    <row r="1910" ht="25.5" customHeight="1"/>
    <row r="1911" ht="25.5" customHeight="1"/>
    <row r="1912" ht="25.5" customHeight="1"/>
    <row r="1913" ht="25.5" customHeight="1"/>
    <row r="1914" ht="25.5" customHeight="1"/>
    <row r="1915" ht="25.5" customHeight="1"/>
    <row r="1916" ht="25.5" customHeight="1"/>
    <row r="1917" ht="25.5" customHeight="1"/>
    <row r="1918" ht="25.5" customHeight="1"/>
    <row r="1919" ht="25.5" customHeight="1"/>
    <row r="1920" ht="25.5" customHeight="1"/>
    <row r="1921" ht="25.5" customHeight="1"/>
    <row r="1922" ht="25.5" customHeight="1"/>
    <row r="1923" ht="25.5" customHeight="1"/>
    <row r="1924" ht="25.5" customHeight="1"/>
    <row r="1925" ht="25.5" customHeight="1"/>
    <row r="1926" ht="25.5" customHeight="1"/>
    <row r="1927" ht="15" customHeight="1"/>
    <row r="1928" ht="15" customHeight="1"/>
    <row r="1929" ht="15" customHeight="1"/>
    <row r="1930" ht="25.5" customHeight="1"/>
    <row r="1931" ht="15" customHeight="1"/>
    <row r="1932" ht="15" customHeight="1"/>
    <row r="1933" ht="25.5" customHeight="1"/>
    <row r="1934" ht="25.5" customHeight="1"/>
    <row r="1935" ht="25.5" customHeight="1"/>
    <row r="1936" ht="15" customHeight="1"/>
    <row r="1937" ht="25.5" customHeight="1"/>
    <row r="1938" ht="15" customHeight="1"/>
    <row r="1939" ht="25.5" customHeight="1"/>
    <row r="1940" ht="15" customHeight="1"/>
    <row r="1941" ht="25.5" customHeight="1"/>
    <row r="1942" ht="25.5" customHeight="1"/>
    <row r="1943" ht="15" customHeight="1"/>
    <row r="1944" ht="25.5" customHeight="1"/>
    <row r="1945" ht="25.5" customHeight="1"/>
    <row r="1946" ht="25.5" customHeight="1"/>
    <row r="1947" ht="15" customHeight="1"/>
    <row r="1948" ht="25.5" customHeight="1"/>
    <row r="1949" ht="15" customHeight="1"/>
    <row r="1950" ht="25.5" customHeight="1"/>
    <row r="1951" ht="25.5" customHeight="1"/>
    <row r="1952" ht="25.5" customHeight="1"/>
    <row r="1953" ht="15" customHeight="1"/>
    <row r="1954" ht="25.5" customHeight="1"/>
    <row r="1955" ht="15" customHeight="1"/>
    <row r="1956" ht="25.5" customHeight="1"/>
    <row r="1957" ht="25.5" customHeight="1"/>
    <row r="1958" ht="25.5" customHeight="1"/>
    <row r="1959" ht="25.5" customHeight="1"/>
    <row r="1960" ht="15" customHeight="1"/>
    <row r="1961" ht="15" customHeight="1"/>
    <row r="1962" ht="15" customHeight="1"/>
    <row r="1963" ht="15" customHeight="1"/>
    <row r="1964" ht="15" customHeight="1"/>
    <row r="1965" ht="15" customHeight="1"/>
    <row r="1966" ht="15" customHeight="1"/>
    <row r="1967" ht="25.5" customHeight="1"/>
    <row r="1968" ht="15" customHeight="1"/>
    <row r="1969" ht="25.5" customHeight="1"/>
    <row r="1970" ht="25.5" customHeight="1"/>
    <row r="1971" ht="25.5" customHeight="1"/>
    <row r="1972" ht="25.5" customHeight="1"/>
    <row r="1973" ht="25.5" customHeight="1"/>
    <row r="1974" ht="15" customHeight="1"/>
    <row r="1975" ht="15" customHeight="1"/>
    <row r="1976" ht="15" customHeight="1"/>
    <row r="1977" ht="25.5" customHeight="1"/>
    <row r="1978" ht="25.5" customHeight="1"/>
    <row r="1979" ht="15" customHeight="1"/>
    <row r="1980" ht="25.5" customHeight="1"/>
    <row r="1981" ht="25.5" customHeight="1"/>
    <row r="1982" ht="25.5" customHeight="1"/>
    <row r="1983" ht="25.5" customHeight="1"/>
    <row r="1984" ht="25.5" customHeight="1"/>
    <row r="1985" ht="25.5" customHeight="1"/>
    <row r="1986" ht="15" customHeight="1"/>
    <row r="1987" ht="25.5" customHeight="1"/>
    <row r="1988" ht="25.5" customHeight="1"/>
    <row r="1989" ht="15" customHeight="1"/>
    <row r="1990" ht="25.5" customHeight="1"/>
    <row r="1991" ht="25.5" customHeight="1"/>
    <row r="1992" ht="15" customHeight="1"/>
    <row r="1993" ht="25.5" customHeight="1"/>
    <row r="1994" ht="15" customHeight="1"/>
    <row r="1995" ht="76.5" customHeight="1"/>
    <row r="1996" ht="25.5" customHeight="1"/>
    <row r="1997" ht="25.5" customHeight="1"/>
    <row r="1998" ht="25.5" customHeight="1"/>
    <row r="1999" ht="15" customHeight="1"/>
    <row r="2000" ht="15" customHeight="1"/>
    <row r="2001" ht="15" customHeight="1"/>
    <row r="2002" ht="15" customHeight="1"/>
    <row r="2003" ht="15" customHeight="1"/>
    <row r="2004" ht="25.5" customHeight="1"/>
    <row r="2005" ht="15" customHeight="1"/>
    <row r="2006" ht="25.5" customHeight="1"/>
    <row r="2007" ht="25.5" customHeight="1"/>
    <row r="2008" ht="25.5" customHeight="1"/>
    <row r="2009" ht="25.5" customHeight="1"/>
    <row r="2010" ht="25.5" customHeight="1"/>
    <row r="2011" ht="15" customHeight="1"/>
    <row r="2012" ht="25.5" customHeight="1"/>
    <row r="2013" ht="15" customHeight="1"/>
    <row r="2014" ht="15" customHeight="1"/>
    <row r="2015" ht="15" customHeight="1"/>
    <row r="2016" ht="76.5" customHeight="1"/>
    <row r="2017" ht="15" customHeight="1"/>
    <row r="2018" ht="15" customHeight="1"/>
    <row r="2019" ht="15" customHeight="1"/>
    <row r="2020" ht="25.5" customHeight="1"/>
    <row r="2021" ht="25.5" customHeight="1"/>
    <row r="2022" ht="25.5" customHeight="1"/>
    <row r="2023" ht="15" customHeight="1"/>
    <row r="2024" ht="25.5" customHeight="1"/>
    <row r="2025" ht="15" customHeight="1"/>
    <row r="2026" ht="15" customHeight="1"/>
    <row r="2027" ht="15" customHeight="1"/>
    <row r="2028" ht="15" customHeight="1"/>
    <row r="2029" ht="15" customHeight="1"/>
    <row r="2030" ht="25.5" customHeight="1"/>
    <row r="2031" ht="25.5" customHeight="1"/>
    <row r="2032" ht="15" customHeight="1"/>
    <row r="2033" ht="15" customHeight="1"/>
    <row r="2034" ht="25.5" customHeight="1"/>
    <row r="2035" ht="25.5" customHeight="1"/>
    <row r="2036" ht="15" customHeight="1"/>
    <row r="2037" ht="15" customHeight="1"/>
    <row r="2038" ht="25.5" customHeight="1"/>
    <row r="2039" ht="25.5" customHeight="1"/>
    <row r="2040" ht="25.5" customHeight="1"/>
    <row r="2041" ht="25.5" customHeight="1"/>
    <row r="2042" ht="25.5" customHeight="1"/>
    <row r="2043" ht="15" customHeight="1"/>
    <row r="2044" ht="25.5" customHeight="1"/>
    <row r="2045" ht="15" customHeight="1"/>
    <row r="2046" ht="25.5" customHeight="1"/>
    <row r="2047" ht="15" customHeight="1"/>
    <row r="2048" ht="15" customHeight="1"/>
    <row r="2049" ht="15" customHeight="1"/>
    <row r="2050" ht="25.5" customHeight="1"/>
    <row r="2051" ht="25.5" customHeight="1"/>
    <row r="2052" ht="25.5" customHeight="1"/>
    <row r="2053" ht="15" customHeight="1"/>
    <row r="2054" ht="15" customHeight="1"/>
    <row r="2055" ht="25.5" customHeight="1"/>
    <row r="2056" ht="15" customHeight="1"/>
    <row r="2057" ht="15" customHeight="1"/>
    <row r="2058" ht="15" customHeight="1"/>
    <row r="2059" ht="15" customHeight="1"/>
    <row r="2060" ht="15" customHeight="1"/>
    <row r="2061" ht="15" customHeight="1"/>
    <row r="2062" ht="38.25" customHeight="1"/>
    <row r="2063" ht="25.5" customHeight="1"/>
    <row r="2064" ht="15" customHeight="1"/>
    <row r="2065" ht="25.5" customHeight="1"/>
    <row r="2066" ht="15" customHeight="1"/>
    <row r="2067" ht="25.5" customHeight="1"/>
    <row r="2068" ht="15" customHeight="1"/>
    <row r="2069" ht="15" customHeight="1"/>
    <row r="2070" ht="15" customHeight="1"/>
    <row r="2071" ht="25.5" customHeight="1"/>
    <row r="2072" ht="15" customHeight="1"/>
    <row r="2073" ht="15" customHeight="1"/>
    <row r="2074" ht="25.5" customHeight="1"/>
    <row r="2075" ht="25.5" customHeight="1"/>
    <row r="2076" ht="15" customHeight="1"/>
    <row r="2077" ht="15" customHeight="1"/>
    <row r="2078" ht="15" customHeight="1"/>
    <row r="2079" ht="15" customHeight="1"/>
    <row r="2080" ht="15" customHeight="1"/>
    <row r="2081" ht="15" customHeight="1"/>
    <row r="2082" ht="15" customHeight="1"/>
    <row r="2083" ht="25.5" customHeight="1"/>
    <row r="2084" ht="15" customHeight="1"/>
    <row r="2085" ht="25.5" customHeight="1"/>
    <row r="2086" ht="15" customHeight="1"/>
    <row r="2087" ht="15" customHeight="1"/>
    <row r="2088" ht="15" customHeight="1"/>
    <row r="2089" ht="25.5" customHeight="1"/>
    <row r="2090" ht="114.75" customHeight="1"/>
    <row r="2091" ht="25.5" customHeight="1"/>
    <row r="2092" ht="15" customHeight="1"/>
    <row r="2093" ht="15" customHeight="1"/>
    <row r="2094" ht="15" customHeight="1"/>
    <row r="2095" ht="15" customHeight="1"/>
    <row r="2096" ht="15" customHeight="1"/>
    <row r="2097" ht="25.5" customHeight="1"/>
    <row r="2098" ht="15" customHeight="1"/>
    <row r="2099" ht="15" customHeight="1"/>
    <row r="2100" ht="25.5" customHeight="1"/>
    <row r="2101" ht="15" customHeight="1"/>
    <row r="2102" ht="15" customHeight="1"/>
    <row r="2103" ht="25.5" customHeight="1"/>
    <row r="2104" ht="25.5" customHeight="1"/>
    <row r="2105" ht="25.5" customHeight="1"/>
    <row r="2106" ht="25.5" customHeight="1"/>
    <row r="2107" ht="15" customHeight="1"/>
    <row r="2108" ht="15" customHeight="1"/>
    <row r="2109" ht="25.5" customHeight="1"/>
    <row r="2110" ht="25.5" customHeight="1"/>
    <row r="2111" ht="15" customHeight="1"/>
    <row r="2112" ht="15" customHeight="1"/>
    <row r="2113" ht="15" customHeight="1"/>
    <row r="2114" ht="15" customHeight="1"/>
    <row r="2115" ht="15" customHeight="1"/>
    <row r="2116" ht="25.5" customHeight="1"/>
    <row r="2117" ht="15" customHeight="1"/>
    <row r="2118" ht="15" customHeight="1"/>
    <row r="2119" ht="15" customHeight="1"/>
    <row r="2120" ht="15" customHeight="1"/>
    <row r="2121" ht="15" customHeight="1"/>
    <row r="2122" ht="15" customHeight="1"/>
    <row r="2123" ht="25.5" customHeight="1"/>
    <row r="2124" ht="15" customHeight="1"/>
    <row r="2125" ht="25.5" customHeight="1"/>
    <row r="2126" ht="25.5" customHeight="1"/>
    <row r="2127" ht="25.5" customHeight="1"/>
    <row r="2128" ht="15" customHeight="1"/>
    <row r="2129" ht="25.5" customHeight="1"/>
    <row r="2130" ht="25.5" customHeight="1"/>
    <row r="2131" ht="89.25" customHeight="1"/>
    <row r="2132" ht="25.5" customHeight="1"/>
    <row r="2133" ht="15" customHeight="1"/>
    <row r="2134" ht="15" customHeight="1"/>
    <row r="2135" ht="15" customHeight="1"/>
    <row r="2136" ht="89.25" customHeight="1"/>
    <row r="2137" ht="25.5" customHeight="1"/>
    <row r="2138" ht="25.5" customHeight="1"/>
    <row r="2139" ht="15" customHeight="1"/>
    <row r="2140" ht="25.5" customHeight="1"/>
    <row r="2141" ht="25.5" customHeight="1"/>
    <row r="2142" ht="25.5" customHeight="1"/>
    <row r="2143" ht="25.5" customHeight="1"/>
    <row r="2144" ht="25.5" customHeight="1"/>
    <row r="2145" ht="25.5" customHeight="1"/>
    <row r="2146" ht="25.5" customHeight="1"/>
    <row r="2147" ht="25.5" customHeight="1"/>
    <row r="2148" ht="15" customHeight="1"/>
    <row r="2149" ht="15" customHeight="1"/>
    <row r="2150" ht="15" customHeight="1"/>
    <row r="2151" ht="15" customHeight="1"/>
    <row r="2152" ht="25.5" customHeight="1"/>
    <row r="2153" ht="15" customHeight="1"/>
    <row r="2154" ht="25.5" customHeight="1"/>
    <row r="2155" ht="15" customHeight="1"/>
    <row r="2156" ht="15" customHeight="1"/>
    <row r="2157" ht="15" customHeight="1"/>
    <row r="2158" ht="15" customHeight="1"/>
    <row r="2159" ht="25.5" customHeight="1"/>
    <row r="2160" ht="25.5" customHeight="1"/>
    <row r="2161" ht="25.5" customHeight="1"/>
    <row r="2162" ht="25.5" customHeight="1"/>
    <row r="2163" ht="25.5" customHeight="1"/>
    <row r="2164" ht="25.5" customHeight="1"/>
    <row r="2165" ht="25.5" customHeight="1"/>
    <row r="2166" ht="15" customHeight="1"/>
    <row r="2167" ht="15" customHeight="1"/>
    <row r="2168" ht="15" customHeight="1"/>
    <row r="2169" ht="25.5" customHeight="1"/>
    <row r="2170" ht="25.5" customHeight="1"/>
    <row r="2171" ht="15" customHeight="1"/>
    <row r="2172" ht="15" customHeight="1"/>
    <row r="2173" ht="15" customHeight="1"/>
    <row r="2174" ht="15" customHeight="1"/>
    <row r="2175" ht="15" customHeight="1"/>
    <row r="2176" ht="15" customHeight="1"/>
    <row r="2177" ht="25.5" customHeight="1"/>
    <row r="2178" ht="25.5" customHeight="1"/>
    <row r="2179" ht="25.5" customHeight="1"/>
    <row r="2180" ht="15" customHeight="1"/>
    <row r="2181" ht="25.5" customHeight="1"/>
    <row r="2182" ht="25.5" customHeight="1"/>
    <row r="2183" ht="15" customHeight="1"/>
    <row r="2184" ht="15" customHeight="1"/>
    <row r="2185" ht="15" customHeight="1"/>
    <row r="2186" ht="15" customHeight="1"/>
    <row r="2187" ht="25.5" customHeight="1"/>
    <row r="2188" ht="15" customHeight="1"/>
    <row r="2189" ht="25.5" customHeight="1"/>
    <row r="2190" ht="15" customHeight="1"/>
    <row r="2191" ht="15" customHeight="1"/>
    <row r="2192" ht="25.5" customHeight="1"/>
    <row r="2193" ht="25.5" customHeight="1"/>
    <row r="2194" ht="25.5" customHeight="1"/>
    <row r="2195" ht="25.5" customHeight="1"/>
    <row r="2196" ht="15" customHeight="1"/>
    <row r="2197" ht="15" customHeight="1"/>
    <row r="2198" ht="15" customHeight="1"/>
    <row r="2199" ht="15" customHeight="1"/>
    <row r="2200" ht="25.5" customHeight="1"/>
    <row r="2201" ht="25.5" customHeight="1"/>
    <row r="2202" ht="25.5" customHeight="1"/>
    <row r="2203" ht="25.5" customHeight="1"/>
    <row r="2204" ht="15" customHeight="1"/>
    <row r="2205" ht="15" customHeight="1"/>
    <row r="2206" ht="15" customHeight="1"/>
    <row r="2207" ht="15" customHeight="1"/>
    <row r="2208" ht="25.5" customHeight="1"/>
    <row r="2209" ht="25.5" customHeight="1"/>
    <row r="2210" ht="25.5" customHeight="1"/>
    <row r="2211" ht="25.5" customHeight="1"/>
    <row r="2212" ht="15" customHeight="1"/>
    <row r="2213" ht="15" customHeight="1"/>
    <row r="2214" ht="15" customHeight="1"/>
    <row r="2215" ht="25.5" customHeight="1"/>
    <row r="2216" ht="15" customHeight="1"/>
    <row r="2217" ht="15" customHeight="1"/>
    <row r="2218" ht="25.5" customHeight="1"/>
    <row r="2219" ht="15" customHeight="1"/>
    <row r="2220" ht="25.5" customHeight="1"/>
    <row r="2221" ht="15" customHeight="1"/>
    <row r="2222" ht="15" customHeight="1"/>
    <row r="2223" ht="15" customHeight="1"/>
    <row r="2224" ht="15" customHeight="1"/>
    <row r="2225" ht="15" customHeight="1"/>
    <row r="2226" ht="15" customHeight="1"/>
    <row r="2227" ht="25.5" customHeight="1"/>
    <row r="2228" ht="15" customHeight="1"/>
    <row r="2229" ht="15" customHeight="1"/>
    <row r="2230" ht="25.5" customHeight="1"/>
    <row r="2231" ht="15" customHeight="1"/>
    <row r="2232" ht="15" customHeight="1"/>
    <row r="2233" ht="25.5" customHeight="1"/>
    <row r="2234" ht="15" customHeight="1"/>
    <row r="2235" ht="25.5" customHeight="1"/>
    <row r="2236" ht="15" customHeight="1"/>
    <row r="2237" ht="25.5" customHeight="1"/>
    <row r="2238" ht="25.5" customHeight="1"/>
    <row r="2239" ht="15" customHeight="1"/>
    <row r="2240" ht="25.5" customHeight="1"/>
    <row r="2241" ht="15" customHeight="1"/>
    <row r="2242" ht="25.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25.5" customHeight="1"/>
    <row r="2254" ht="15" customHeight="1"/>
    <row r="2255" ht="15" customHeight="1"/>
    <row r="2256" ht="25.5" customHeight="1"/>
    <row r="2257" ht="15" customHeight="1"/>
    <row r="2258" ht="15" customHeight="1"/>
    <row r="2259" ht="25.5" customHeight="1"/>
    <row r="2260" ht="15" customHeight="1"/>
    <row r="2261" ht="15" customHeight="1"/>
    <row r="2262" ht="15" customHeight="1"/>
    <row r="2263" ht="25.5" customHeight="1"/>
    <row r="2264" ht="15" customHeight="1"/>
    <row r="2265" ht="15" customHeight="1"/>
    <row r="2266" ht="25.5" customHeight="1"/>
    <row r="2267" ht="15" customHeight="1"/>
    <row r="2268" ht="15" customHeight="1"/>
    <row r="2269" ht="15" customHeight="1"/>
    <row r="2270" ht="25.5" customHeight="1"/>
    <row r="2271" ht="15" customHeight="1"/>
    <row r="2272" ht="38.25" customHeight="1"/>
  </sheetData>
  <autoFilter ref="A2:G204" xr:uid="{00000000-0009-0000-0000-000011000000}">
    <filterColumn colId="5">
      <filters>
        <filter val="https://operaciones.colombiacompra.gov.co/tienda-virtual-del-estado-colombiano/ordenes-compra/?number_order=&amp;state=&amp;entity=Instituto%20de%20hidrologia&amp;tool=0&amp;date_to&amp;date_from"/>
        <filter val="ORDEN DE COMPRA"/>
        <filter val="ORDEN DE COMPRA 101355"/>
        <filter val="ORDEN DE COMPRA 101413"/>
        <filter val="ORDEN DE COMPRA 101414"/>
        <filter val="ORDEN DE COMPRA 101415"/>
        <filter val="ORDEN DE COMPRA 101416"/>
        <filter val="ORDEN DE COMPRA 101417"/>
        <filter val="ORDEN DE COMPRA 101419"/>
        <filter val="ORDEN DE COMPRA 101420"/>
        <filter val="ORDEN DE COMPRA 101421"/>
        <filter val="ORDEN DE COMPRA 101422"/>
        <filter val="ORDEN DE COMPRA 101423"/>
        <filter val="ORDEN DE COMPRA 101424"/>
        <filter val="ORDEN DE COMPRA 101516"/>
        <filter val="ORDEN DE COMPRA 101798"/>
        <filter val="ORDEN DE COMPRA 101799"/>
        <filter val="ORDEN DE COMPRA 101802"/>
        <filter val="ORDEN DE COMPRA 102652"/>
        <filter val="ORDEN DE COMPRA 102690"/>
        <filter val="ORDEN DE COMPRA 102793"/>
        <filter val="ORDEN DE COMPRA 102846"/>
        <filter val="ORDEN DE COMPRA 102865"/>
        <filter val="ORDEN DE COMPRA 102866"/>
        <filter val="ORDEN DE COMPRA 102867"/>
        <filter val="ORDEN DE COMPRA 102868"/>
        <filter val="ORDEN DE COMPRA 102869"/>
        <filter val="ORDEN DE COMPRA 102870"/>
        <filter val="ORDEN DE COMPRA 102871"/>
        <filter val="ORDEN DE COMPRA 86686"/>
        <filter val="ORDEN DE COMPRA 86687"/>
        <filter val="ORDEN DE COMPRA 86688"/>
        <filter val="ORDEN DE COMPRA 86689"/>
        <filter val="ORDEN DE COMPRA 86690"/>
        <filter val="ORDEN DE COMPRA 86691"/>
        <filter val="ORDEN DE COMPRA 86692"/>
        <filter val="ORDEN DE COMPRA 86693"/>
        <filter val="ORDEN DE COMPRA 86694"/>
        <filter val="ORDEN DE COMPRA 86695"/>
        <filter val="ORDEN DE COMPRA 86696"/>
        <filter val="ORDEN DE COMPRA 86697"/>
        <filter val="ORDEN DE COMPRA 86698"/>
        <filter val="ORDEN DE COMPRA 86699"/>
        <filter val="ORDEN DE COMPRA 86701"/>
        <filter val="ORDEN DE COMPRA 86702"/>
        <filter val="ORDEN DE COMPRA 86703"/>
        <filter val="ORDEN DE COMPRA 96618"/>
        <filter val="ORDEN DE COMPRA 96619"/>
        <filter val="ORDEN DE COMPRA 96620"/>
        <filter val="ORDEN DE COMPRA 96621"/>
        <filter val="ORDEN DE COMPRA 96623"/>
        <filter val="ORDEN DE COMPRA 96624"/>
        <filter val="ORDEN DE COMPRA 96625"/>
        <filter val="ORDEN DE COMPRA 96626"/>
        <filter val="ORDEN DE COMPRA 96627"/>
        <filter val="ORDEN DE COMPRA 96628"/>
        <filter val="ORDEN DE COMPRA 96629"/>
        <filter val="ORDEN DE COMPRA 96630"/>
        <filter val="ORDEN DE COMPRA 96631"/>
        <filter val="ORDEN DE COMPRA 96633"/>
        <filter val="ORDEN DE COMPRA 96634"/>
        <filter val="ORDEN DE COMPRA 96635"/>
        <filter val="ORDEN DE COMPRA 96636"/>
        <filter val="ORDEN DE COMPRA 96641"/>
        <filter val="ORDEN DE COMPRA 96642"/>
        <filter val="ORDEN DE COMPRA 96643"/>
        <filter val="ORDEN DE COMPRA86683"/>
        <filter val="ORDEN DE COMPRA86685"/>
      </filters>
    </filterColumn>
    <sortState xmlns:xlrd2="http://schemas.microsoft.com/office/spreadsheetml/2017/richdata2" ref="A3:G204">
      <sortCondition ref="D2:D204"/>
    </sortState>
  </autoFilter>
  <mergeCells count="1">
    <mergeCell ref="A1:B1"/>
  </mergeCells>
  <dataValidations count="1">
    <dataValidation type="list" allowBlank="1" showInputMessage="1" showErrorMessage="1" sqref="A3:A204" xr:uid="{00000000-0002-0000-1100-000000000000}">
      <formula1>#REF!</formula1>
    </dataValidation>
  </dataValidations>
  <hyperlinks>
    <hyperlink ref="F120" r:id="rId1" xr:uid="{00000000-0004-0000-1100-000000000000}"/>
    <hyperlink ref="F127" r:id="rId2" xr:uid="{00000000-0004-0000-1100-000001000000}"/>
    <hyperlink ref="F187" r:id="rId3" xr:uid="{00000000-0004-0000-1100-000002000000}"/>
    <hyperlink ref="F112" r:id="rId4" xr:uid="{00000000-0004-0000-1100-000003000000}"/>
    <hyperlink ref="F125" r:id="rId5" xr:uid="{00000000-0004-0000-1100-000004000000}"/>
    <hyperlink ref="F27" r:id="rId6" xr:uid="{00000000-0004-0000-1100-000005000000}"/>
    <hyperlink ref="F28" r:id="rId7" xr:uid="{00000000-0004-0000-1100-000006000000}"/>
    <hyperlink ref="F32" r:id="rId8" xr:uid="{00000000-0004-0000-1100-000007000000}"/>
    <hyperlink ref="F52" r:id="rId9" xr:uid="{00000000-0004-0000-1100-000008000000}"/>
    <hyperlink ref="F109" r:id="rId10" xr:uid="{00000000-0004-0000-1100-000009000000}"/>
    <hyperlink ref="F122" r:id="rId11" xr:uid="{00000000-0004-0000-1100-00000A000000}"/>
    <hyperlink ref="F128" r:id="rId12" xr:uid="{00000000-0004-0000-1100-00000B000000}"/>
    <hyperlink ref="F191" r:id="rId13" xr:uid="{00000000-0004-0000-1100-00000C000000}"/>
    <hyperlink ref="F144" r:id="rId14" xr:uid="{00000000-0004-0000-1100-00000D000000}"/>
  </hyperlinks>
  <pageMargins left="0.7" right="0.7" top="0.75" bottom="0.75" header="0.3" footer="0.3"/>
  <pageSetup paperSize="9" orientation="portrait" horizontalDpi="1200" verticalDpi="1200" r:id="rId15"/>
  <legacy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39997558519241921"/>
  </sheetPr>
  <dimension ref="A1:I95"/>
  <sheetViews>
    <sheetView showGridLines="0" tabSelected="1" workbookViewId="0">
      <selection activeCell="A5" sqref="A5:I5"/>
    </sheetView>
  </sheetViews>
  <sheetFormatPr defaultColWidth="11.42578125" defaultRowHeight="15"/>
  <cols>
    <col min="1" max="1" width="14.28515625" style="16" customWidth="1"/>
    <col min="2" max="3" width="54.7109375" style="16" customWidth="1"/>
    <col min="4" max="5" width="17.28515625" style="16" customWidth="1"/>
    <col min="6" max="6" width="14.28515625" customWidth="1"/>
    <col min="7" max="8" width="14.28515625" style="16" customWidth="1"/>
    <col min="9" max="9" width="17.5703125" style="16" customWidth="1"/>
    <col min="10" max="16384" width="11.42578125" style="16"/>
  </cols>
  <sheetData>
    <row r="1" spans="1:9" s="9" customFormat="1" ht="27" customHeight="1">
      <c r="A1" s="180" t="s">
        <v>5397</v>
      </c>
      <c r="B1" s="197"/>
      <c r="C1" s="63"/>
      <c r="D1" s="63"/>
      <c r="E1" s="63"/>
      <c r="F1" s="63"/>
      <c r="G1" s="62"/>
      <c r="H1" s="62"/>
      <c r="I1" s="62"/>
    </row>
    <row r="2" spans="1:9" s="9" customFormat="1" ht="27" customHeight="1">
      <c r="A2" s="78" t="s">
        <v>4</v>
      </c>
      <c r="B2" s="77" t="s">
        <v>2</v>
      </c>
      <c r="C2" s="77" t="s">
        <v>2601</v>
      </c>
      <c r="D2" s="77" t="s">
        <v>2602</v>
      </c>
      <c r="E2" s="77" t="s">
        <v>2603</v>
      </c>
      <c r="F2" s="79" t="s">
        <v>2604</v>
      </c>
      <c r="G2" s="79" t="s">
        <v>5</v>
      </c>
      <c r="H2" s="78" t="s">
        <v>2605</v>
      </c>
      <c r="I2" s="78" t="s">
        <v>2606</v>
      </c>
    </row>
    <row r="3" spans="1:9" ht="16.5" customHeight="1">
      <c r="A3" s="198">
        <v>284</v>
      </c>
      <c r="B3" s="144" t="s">
        <v>5246</v>
      </c>
      <c r="C3" s="144" t="s">
        <v>5398</v>
      </c>
      <c r="D3" s="145">
        <v>1</v>
      </c>
      <c r="E3" s="145">
        <v>0</v>
      </c>
      <c r="F3" s="114">
        <v>20457905</v>
      </c>
      <c r="G3" s="114">
        <v>20457905</v>
      </c>
      <c r="H3" s="146">
        <v>44712</v>
      </c>
      <c r="I3" s="146" t="s">
        <v>3082</v>
      </c>
    </row>
    <row r="4" spans="1:9" ht="16.5" customHeight="1">
      <c r="A4" s="195">
        <v>295</v>
      </c>
      <c r="B4" s="147" t="s">
        <v>5264</v>
      </c>
      <c r="C4" s="147" t="s">
        <v>5399</v>
      </c>
      <c r="D4" s="148">
        <v>1</v>
      </c>
      <c r="E4" s="148">
        <v>0</v>
      </c>
      <c r="F4" s="105">
        <v>279361955</v>
      </c>
      <c r="G4" s="105">
        <v>279361955</v>
      </c>
      <c r="H4" s="149">
        <v>44845</v>
      </c>
      <c r="I4" s="149" t="s">
        <v>3082</v>
      </c>
    </row>
    <row r="5" spans="1:9" ht="16.5" customHeight="1">
      <c r="A5" s="198">
        <v>414</v>
      </c>
      <c r="B5" s="144" t="s">
        <v>5343</v>
      </c>
      <c r="C5" s="144" t="s">
        <v>5400</v>
      </c>
      <c r="D5" s="145">
        <v>1</v>
      </c>
      <c r="E5" s="145">
        <v>0</v>
      </c>
      <c r="F5" s="114">
        <v>270236034</v>
      </c>
      <c r="G5" s="114">
        <v>270236034</v>
      </c>
      <c r="H5" s="146">
        <v>44877</v>
      </c>
      <c r="I5" s="146" t="s">
        <v>3082</v>
      </c>
    </row>
    <row r="6" spans="1:9" ht="16.5" customHeight="1">
      <c r="A6" s="196">
        <v>459</v>
      </c>
      <c r="B6" s="120" t="s">
        <v>5351</v>
      </c>
      <c r="C6" s="120" t="s">
        <v>5401</v>
      </c>
      <c r="D6" s="148">
        <v>1</v>
      </c>
      <c r="E6" s="150">
        <v>0</v>
      </c>
      <c r="F6" s="105">
        <v>181213464</v>
      </c>
      <c r="G6" s="105">
        <v>182017446</v>
      </c>
      <c r="H6" s="149">
        <v>1</v>
      </c>
      <c r="I6" s="149" t="s">
        <v>3082</v>
      </c>
    </row>
    <row r="7" spans="1:9" ht="12.75">
      <c r="F7" s="16"/>
    </row>
    <row r="8" spans="1:9" ht="12.75">
      <c r="F8" s="16"/>
    </row>
    <row r="9" spans="1:9" ht="12.75">
      <c r="F9" s="16"/>
    </row>
    <row r="10" spans="1:9" ht="12.75">
      <c r="F10" s="16"/>
    </row>
    <row r="11" spans="1:9" ht="12.75">
      <c r="F11" s="16"/>
    </row>
    <row r="12" spans="1:9" ht="12.75">
      <c r="F12" s="16"/>
    </row>
    <row r="13" spans="1:9" ht="12.75">
      <c r="F13" s="16"/>
    </row>
    <row r="14" spans="1:9" ht="12.75">
      <c r="F14" s="16"/>
    </row>
    <row r="15" spans="1:9" ht="12.75">
      <c r="F15" s="16"/>
    </row>
    <row r="16" spans="1:9" ht="12.75">
      <c r="F16" s="16"/>
    </row>
    <row r="17" spans="6:6" ht="12.75">
      <c r="F17" s="16"/>
    </row>
    <row r="18" spans="6:6" ht="12.75">
      <c r="F18" s="16"/>
    </row>
    <row r="19" spans="6:6" ht="12.75">
      <c r="F19" s="16"/>
    </row>
    <row r="20" spans="6:6" ht="12.75">
      <c r="F20" s="16"/>
    </row>
    <row r="21" spans="6:6" ht="12.75">
      <c r="F21" s="16"/>
    </row>
    <row r="22" spans="6:6" ht="12.75">
      <c r="F22" s="16"/>
    </row>
    <row r="23" spans="6:6" ht="12.75">
      <c r="F23" s="16"/>
    </row>
    <row r="24" spans="6:6" ht="12.75">
      <c r="F24" s="16"/>
    </row>
    <row r="25" spans="6:6" ht="12.75">
      <c r="F25" s="16"/>
    </row>
    <row r="26" spans="6:6" ht="12.75">
      <c r="F26" s="16"/>
    </row>
    <row r="27" spans="6:6" ht="12.75">
      <c r="F27" s="16"/>
    </row>
    <row r="28" spans="6:6" ht="12.75">
      <c r="F28" s="16"/>
    </row>
    <row r="29" spans="6:6" ht="12.75">
      <c r="F29" s="16"/>
    </row>
    <row r="30" spans="6:6" ht="12.75">
      <c r="F30" s="16"/>
    </row>
    <row r="31" spans="6:6" ht="12.75">
      <c r="F31" s="16"/>
    </row>
    <row r="32" spans="6:6" ht="12.75">
      <c r="F32" s="16"/>
    </row>
    <row r="33" spans="6:6" ht="12.75">
      <c r="F33" s="16"/>
    </row>
    <row r="34" spans="6:6" ht="12.75">
      <c r="F34" s="16"/>
    </row>
    <row r="35" spans="6:6" ht="12.75">
      <c r="F35" s="16"/>
    </row>
    <row r="36" spans="6:6" ht="12.75">
      <c r="F36" s="16"/>
    </row>
    <row r="37" spans="6:6" ht="12.75">
      <c r="F37" s="16"/>
    </row>
    <row r="38" spans="6:6" ht="12.75">
      <c r="F38" s="16"/>
    </row>
    <row r="39" spans="6:6" ht="12.75">
      <c r="F39" s="16"/>
    </row>
    <row r="40" spans="6:6" ht="12.75">
      <c r="F40" s="16"/>
    </row>
    <row r="41" spans="6:6" ht="12.75">
      <c r="F41" s="16"/>
    </row>
    <row r="42" spans="6:6" ht="12.75">
      <c r="F42" s="16"/>
    </row>
    <row r="43" spans="6:6" ht="12.75">
      <c r="F43" s="16"/>
    </row>
    <row r="44" spans="6:6" ht="12.75">
      <c r="F44" s="16"/>
    </row>
    <row r="45" spans="6:6" ht="12.75">
      <c r="F45" s="16"/>
    </row>
    <row r="46" spans="6:6" ht="12.75">
      <c r="F46" s="16"/>
    </row>
    <row r="47" spans="6:6" ht="12.75">
      <c r="F47" s="16"/>
    </row>
    <row r="48" spans="6:6" ht="12.75">
      <c r="F48" s="16"/>
    </row>
    <row r="49" spans="6:6" ht="12.75">
      <c r="F49" s="16"/>
    </row>
    <row r="50" spans="6:6" ht="12.75">
      <c r="F50" s="16"/>
    </row>
    <row r="51" spans="6:6" ht="12.75">
      <c r="F51" s="16"/>
    </row>
    <row r="52" spans="6:6" ht="12.75">
      <c r="F52" s="16"/>
    </row>
    <row r="53" spans="6:6" ht="12.75">
      <c r="F53" s="16"/>
    </row>
    <row r="54" spans="6:6" ht="12.75">
      <c r="F54" s="16"/>
    </row>
    <row r="55" spans="6:6" ht="12.75">
      <c r="F55" s="16"/>
    </row>
    <row r="56" spans="6:6" ht="12.75">
      <c r="F56" s="16"/>
    </row>
    <row r="57" spans="6:6" ht="12.75">
      <c r="F57" s="16"/>
    </row>
    <row r="58" spans="6:6" ht="12.75">
      <c r="F58" s="16"/>
    </row>
    <row r="59" spans="6:6" ht="12.75">
      <c r="F59" s="16"/>
    </row>
    <row r="60" spans="6:6" ht="12.75">
      <c r="F60" s="16"/>
    </row>
    <row r="61" spans="6:6" ht="12.75">
      <c r="F61" s="16"/>
    </row>
    <row r="62" spans="6:6" ht="12.75">
      <c r="F62" s="16"/>
    </row>
    <row r="63" spans="6:6" ht="12.75">
      <c r="F63" s="16"/>
    </row>
    <row r="64" spans="6:6" ht="12.75">
      <c r="F64" s="16"/>
    </row>
    <row r="65" spans="6:6" ht="12.75">
      <c r="F65" s="16"/>
    </row>
    <row r="66" spans="6:6" ht="12.75">
      <c r="F66" s="16"/>
    </row>
    <row r="67" spans="6:6" ht="12.75">
      <c r="F67" s="16"/>
    </row>
    <row r="68" spans="6:6" ht="12.75">
      <c r="F68" s="16"/>
    </row>
    <row r="69" spans="6:6" ht="12.75">
      <c r="F69" s="16"/>
    </row>
    <row r="70" spans="6:6" ht="12.75">
      <c r="F70" s="16"/>
    </row>
    <row r="71" spans="6:6" ht="12.75">
      <c r="F71" s="16"/>
    </row>
    <row r="72" spans="6:6" ht="12.75">
      <c r="F72" s="16"/>
    </row>
    <row r="73" spans="6:6" ht="12.75">
      <c r="F73" s="16"/>
    </row>
    <row r="74" spans="6:6" ht="12.75">
      <c r="F74" s="16"/>
    </row>
    <row r="75" spans="6:6" ht="12.75">
      <c r="F75" s="16"/>
    </row>
    <row r="76" spans="6:6" ht="12.75">
      <c r="F76" s="16"/>
    </row>
    <row r="77" spans="6:6" ht="12.75">
      <c r="F77" s="16"/>
    </row>
    <row r="78" spans="6:6" ht="12.75">
      <c r="F78" s="16"/>
    </row>
    <row r="79" spans="6:6" ht="12.75">
      <c r="F79" s="16"/>
    </row>
    <row r="80" spans="6:6" ht="12.75">
      <c r="F80" s="16"/>
    </row>
    <row r="81" spans="6:6" ht="12.75">
      <c r="F81" s="16"/>
    </row>
    <row r="82" spans="6:6" ht="12.75">
      <c r="F82" s="16"/>
    </row>
    <row r="83" spans="6:6" ht="12.75">
      <c r="F83" s="16"/>
    </row>
    <row r="84" spans="6:6" ht="12.75">
      <c r="F84" s="16"/>
    </row>
    <row r="85" spans="6:6" ht="12.75">
      <c r="F85" s="16"/>
    </row>
    <row r="86" spans="6:6" ht="12.75">
      <c r="F86" s="16"/>
    </row>
    <row r="87" spans="6:6" ht="12.75">
      <c r="F87" s="16"/>
    </row>
    <row r="88" spans="6:6" ht="12.75">
      <c r="F88" s="16"/>
    </row>
    <row r="89" spans="6:6" ht="12.75">
      <c r="F89" s="16"/>
    </row>
    <row r="90" spans="6:6" ht="12.75">
      <c r="F90" s="16"/>
    </row>
    <row r="91" spans="6:6" ht="12.75">
      <c r="F91" s="16"/>
    </row>
    <row r="92" spans="6:6" ht="12.75">
      <c r="F92" s="16"/>
    </row>
    <row r="93" spans="6:6" ht="12.75">
      <c r="F93" s="16"/>
    </row>
    <row r="94" spans="6:6" ht="12.75">
      <c r="F94" s="16"/>
    </row>
    <row r="95" spans="6:6" ht="12.75">
      <c r="F95" s="16"/>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CD7FC7-CC1C-426E-8D47-F9FB5FA3AAF1}"/>
</file>

<file path=customXml/itemProps2.xml><?xml version="1.0" encoding="utf-8"?>
<ds:datastoreItem xmlns:ds="http://schemas.openxmlformats.org/officeDocument/2006/customXml" ds:itemID="{059F0CD0-602C-4AA5-82DF-1106D37AF8BA}"/>
</file>

<file path=customXml/itemProps3.xml><?xml version="1.0" encoding="utf-8"?>
<ds:datastoreItem xmlns:ds="http://schemas.openxmlformats.org/officeDocument/2006/customXml" ds:itemID="{060AC715-55DA-4F3F-B88E-A73D00A0DE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Tairah</dc:creator>
  <cp:keywords/>
  <dc:description/>
  <cp:lastModifiedBy>Natalia Andrea Fique Gutiérrez</cp:lastModifiedBy>
  <cp:revision/>
  <dcterms:created xsi:type="dcterms:W3CDTF">2026-04-16T13:29:53Z</dcterms:created>
  <dcterms:modified xsi:type="dcterms:W3CDTF">2026-07-05T18:13:06Z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ies>
</file>